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Wave 7/"/>
    </mc:Choice>
  </mc:AlternateContent>
  <xr:revisionPtr revIDLastSave="8" documentId="8_{BD36F128-9296-4F93-A9C1-37E87CC8C15A}" xr6:coauthVersionLast="46" xr6:coauthVersionMax="46" xr10:uidLastSave="{D6429B9F-777B-4EFD-A031-0EB362936854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Insurance in process of buying" sheetId="12" r:id="rId9"/>
    <sheet name="Claimed in last 12 months" sheetId="13" r:id="rId10"/>
    <sheet name="Policies claimed on" sheetId="14" r:id="rId11"/>
    <sheet name="Reasons for taking insurance" sheetId="15" r:id="rId12"/>
    <sheet name="Insurance requires regulation" sheetId="16" r:id="rId13"/>
    <sheet name="Financial confidence" sheetId="17" r:id="rId14"/>
    <sheet name="Interest in financial planning" sheetId="18" r:id="rId15"/>
    <sheet name="Importance of insurance" sheetId="19" r:id="rId16"/>
    <sheet name="Region" sheetId="20" r:id="rId17"/>
    <sheet name="Ranked Opp. score by theme" sheetId="21" r:id="rId18"/>
    <sheet name="Ranked Opp. score by statement" sheetId="22" r:id="rId19"/>
    <sheet name="Ranked Opp. score by Gender" sheetId="23" r:id="rId20"/>
    <sheet name="Gender Opp. score by theme" sheetId="24" r:id="rId21"/>
    <sheet name="Ranked Opp. score by Age" sheetId="25" r:id="rId22"/>
    <sheet name="Age Opp. score by theme" sheetId="26" r:id="rId23"/>
    <sheet name="Ranked Opp. score by Ethnicity" sheetId="27" r:id="rId24"/>
    <sheet name="Ethnicity Opp. score by theme" sheetId="28" r:id="rId25"/>
    <sheet name="Opp. score by insurance held" sheetId="31" r:id="rId26"/>
    <sheet name="Insur.held Opp. score by theme" sheetId="33" r:id="rId27"/>
    <sheet name="Opp. score by insurance claimed" sheetId="32" r:id="rId28"/>
    <sheet name="Insur.claim Opp. score by theme" sheetId="34" r:id="rId29"/>
    <sheet name="Financial Impact of COVID19" sheetId="35" r:id="rId30"/>
  </sheets>
  <definedNames>
    <definedName name="_xlnm._FilterDatabase" localSheetId="21" hidden="1">'Ranked Opp. score by Age'!$O$3:$T$52</definedName>
  </definedNames>
  <calcPr calcId="152511"/>
</workbook>
</file>

<file path=xl/sharedStrings.xml><?xml version="1.0" encoding="utf-8"?>
<sst xmlns="http://schemas.openxmlformats.org/spreadsheetml/2006/main" count="2038" uniqueCount="329">
  <si>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</si>
  <si>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</si>
  <si>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</si>
  <si>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</si>
  <si>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</si>
  <si>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</si>
  <si>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</si>
  <si>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</si>
  <si>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</si>
  <si>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</si>
  <si>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</si>
  <si>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</si>
  <si>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</si>
  <si>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</si>
  <si>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</si>
  <si>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</si>
  <si>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</si>
  <si>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</si>
  <si>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</si>
  <si>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</si>
  <si>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</si>
  <si>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</si>
  <si>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</si>
  <si>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</si>
  <si>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</si>
  <si>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</si>
  <si>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</si>
  <si>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</si>
  <si>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</si>
  <si>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</si>
  <si>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</si>
  <si>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</si>
  <si>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</si>
  <si>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</si>
  <si>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</si>
  <si>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</si>
  <si>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</si>
  <si>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</si>
  <si>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</si>
  <si>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</si>
  <si>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</si>
  <si>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</si>
  <si>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</si>
  <si>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</si>
  <si>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</si>
  <si>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</si>
  <si>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</si>
  <si>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</si>
  <si>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</si>
  <si>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</si>
  <si>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</si>
  <si>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</si>
  <si>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</si>
  <si>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</si>
  <si>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</si>
  <si>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</si>
  <si>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</si>
  <si>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</si>
  <si>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</si>
  <si>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</si>
  <si>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</si>
  <si>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</si>
  <si>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</si>
  <si>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</si>
  <si>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</si>
  <si>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</si>
  <si>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</si>
  <si>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</si>
  <si>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</si>
  <si>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</si>
  <si>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</si>
  <si>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</si>
  <si>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</si>
  <si>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</si>
  <si>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</si>
  <si>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</si>
  <si>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</si>
  <si>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</si>
  <si>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</si>
  <si>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</si>
  <si>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</si>
  <si>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</si>
  <si>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</si>
  <si>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</si>
  <si>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</si>
  <si>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</si>
  <si>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</si>
  <si>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</si>
  <si>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</si>
  <si>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</si>
  <si>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</si>
  <si>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</si>
  <si>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</si>
  <si>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</si>
  <si>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</si>
  <si>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</si>
  <si>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</si>
  <si>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</si>
  <si>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</si>
  <si>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</si>
  <si>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</si>
  <si>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</si>
  <si>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</si>
  <si>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</si>
  <si>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</si>
  <si>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</si>
  <si>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</si>
  <si>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</si>
  <si>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</si>
  <si>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</si>
  <si>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</si>
  <si>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</si>
  <si>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</si>
  <si>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</si>
  <si>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</si>
  <si>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</si>
  <si>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</si>
  <si>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</si>
  <si>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</si>
  <si>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</si>
  <si>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</si>
  <si>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</si>
  <si>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</si>
  <si>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</si>
  <si>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</si>
  <si>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</si>
  <si>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</si>
  <si>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</si>
  <si>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</si>
  <si>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</si>
  <si>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</si>
  <si>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</si>
  <si>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</si>
  <si>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</si>
  <si>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</si>
  <si>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</si>
  <si>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</si>
  <si>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</si>
  <si>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</si>
  <si>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</si>
  <si>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QID12_16</t>
  </si>
  <si>
    <t>My questions are answered quickly and clearly</t>
  </si>
  <si>
    <t>QID12_12</t>
  </si>
  <si>
    <t>The policy documents were easy to read with little or no small print</t>
  </si>
  <si>
    <t>QID12_13</t>
  </si>
  <si>
    <t>My provider makes it easy to compare to policies from other providers</t>
  </si>
  <si>
    <t>QID12_14</t>
  </si>
  <si>
    <t>I could buy my insurance in a way that suited me (e.g. online, mobile, telephone, broker)</t>
  </si>
  <si>
    <t>QID12_17</t>
  </si>
  <si>
    <t>I was not asked lots of unnecessary questions about myself when applied for a quote</t>
  </si>
  <si>
    <t>QID12_15</t>
  </si>
  <si>
    <t>I was able to buy my insurance through a price comparison website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</si>
  <si>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</si>
  <si>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</si>
  <si>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</si>
  <si>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</si>
  <si>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</si>
  <si>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</si>
  <si>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</si>
  <si>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</si>
  <si>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</si>
  <si>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</si>
  <si>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</si>
  <si>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</si>
  <si>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</si>
  <si>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</si>
  <si>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</si>
  <si>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</si>
  <si>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</si>
  <si>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</si>
  <si>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</si>
  <si>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</si>
  <si>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</si>
  <si>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</si>
  <si>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</si>
  <si>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</si>
  <si>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</si>
  <si>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</si>
  <si>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</si>
  <si>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</si>
  <si>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</si>
  <si>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</si>
  <si>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</si>
  <si>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</si>
  <si>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</si>
  <si>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</si>
  <si>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QID61_10</t>
  </si>
  <si>
    <t>I could remove cover elements I don’t need protection for</t>
  </si>
  <si>
    <t>QID61_1</t>
  </si>
  <si>
    <t>I can add additional cover to suit my needs</t>
  </si>
  <si>
    <t>QID61_12</t>
  </si>
  <si>
    <t>My provider understands why particular things with little financial value are important to me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</si>
  <si>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</si>
  <si>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</si>
  <si>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</si>
  <si>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</si>
  <si>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</si>
  <si>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</si>
  <si>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</si>
  <si>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</si>
  <si>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</si>
  <si>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</si>
  <si>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</si>
  <si>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</si>
  <si>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</si>
  <si>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</si>
  <si>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</si>
  <si>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</si>
  <si>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</si>
  <si>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</si>
  <si>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</si>
  <si>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</si>
  <si>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</si>
  <si>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</si>
  <si>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</si>
  <si>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</si>
  <si>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</si>
  <si>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</si>
  <si>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</si>
  <si>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</si>
  <si>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</si>
  <si>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</si>
  <si>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</si>
  <si>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</si>
  <si>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</si>
  <si>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</si>
  <si>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</si>
  <si>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</si>
  <si>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</si>
  <si>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</si>
  <si>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</si>
  <si>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</si>
  <si>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</si>
  <si>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</si>
  <si>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</si>
  <si>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</si>
  <si>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</si>
  <si>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</si>
  <si>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</si>
  <si>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</si>
  <si>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</si>
  <si>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</si>
  <si>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</si>
  <si>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</si>
  <si>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</si>
  <si>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</si>
  <si>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 get rewarded for having multiple products or policies with the same company</t>
  </si>
  <si>
    <t xml:space="preserve"> There is a promotional discount when joining</t>
  </si>
  <si>
    <t xml:space="preserve"> I am not asked needless questions about my claim</t>
  </si>
  <si>
    <t xml:space="preserve"> The insurer advertises what percentage of claims they pay out on</t>
  </si>
  <si>
    <t xml:space="preserve"> The provider understands why particular things with little financial value are important to me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</si>
  <si>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</si>
  <si>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</si>
  <si>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</si>
  <si>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</si>
  <si>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</si>
  <si>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</si>
  <si>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</si>
  <si>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</si>
  <si>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</si>
  <si>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</si>
  <si>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</si>
  <si>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</si>
  <si>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</si>
  <si>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</si>
  <si>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The insurer keeps in touch throughout the year with useful advice and information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</si>
  <si>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</si>
  <si>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</si>
  <si>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</si>
  <si>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</si>
  <si>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</si>
  <si>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</si>
  <si>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</si>
  <si>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</si>
  <si>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</si>
  <si>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</si>
  <si>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</si>
  <si>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</si>
  <si>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</si>
  <si>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</si>
  <si>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</si>
  <si>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</si>
  <si>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</si>
  <si>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</si>
  <si>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</si>
  <si>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</si>
  <si>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</si>
  <si>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</si>
  <si>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</si>
  <si>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</si>
  <si>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</si>
  <si>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</si>
  <si>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</si>
  <si>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</si>
  <si>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</si>
  <si>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</si>
  <si>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</si>
  <si>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</si>
  <si>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</si>
  <si>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</si>
  <si>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</si>
  <si>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</si>
  <si>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Repairs or replacement items are completed/ delivered at a time to suit me</t>
  </si>
  <si>
    <t xml:space="preserve"> I have meaningful interactions with my insurance provider throughout the year (through telephone, web protals, seminars etc.)</t>
  </si>
  <si>
    <t>Other ethnic background</t>
  </si>
  <si>
    <t>Speed (claims)*</t>
  </si>
  <si>
    <t>Respect (claims)*</t>
  </si>
  <si>
    <t>Control (claims)*</t>
  </si>
  <si>
    <t>Opportunity scores for Ethnic minorities</t>
  </si>
  <si>
    <t>Opportunity scores for Ethnic minorities by theme</t>
  </si>
  <si>
    <t>*Base n=13; indicative only</t>
  </si>
  <si>
    <t xml:space="preserve"> The insurance company does not try to avoid paying out*</t>
  </si>
  <si>
    <t xml:space="preserve"> The people you deal with show compassion*</t>
  </si>
  <si>
    <t xml:space="preserve"> It is clear what I need to do to claim*</t>
  </si>
  <si>
    <t xml:space="preserve"> I can get through to the insurance company quickly at any time*</t>
  </si>
  <si>
    <t xml:space="preserve"> My claim is settled quickly*</t>
  </si>
  <si>
    <t xml:space="preserve"> I am not asked needless questions about my claim*</t>
  </si>
  <si>
    <t xml:space="preserve"> My insurer provides effective assistance/ advice*</t>
  </si>
  <si>
    <t xml:space="preserve"> Repairs or replacement items are completed/ delivered at a time to suit me*</t>
  </si>
  <si>
    <t xml:space="preserve"> I am offered immediate assistance and advice*</t>
  </si>
  <si>
    <t xml:space="preserve"> I do not have to prove that I am telling the truth with lots of receipts or pictures*</t>
  </si>
  <si>
    <t xml:space="preserve"> I am able to choose the supplier that the insurance company uses (e.g. tradesmen, garage, airline, law firm)*</t>
  </si>
  <si>
    <t xml:space="preserve"> I have a choice in how the claim is settled (e.g. financial settlement, repair or replacement)*</t>
  </si>
  <si>
    <t>Base</t>
  </si>
  <si>
    <t>No impact</t>
  </si>
  <si>
    <t>Somewhat impacted</t>
  </si>
  <si>
    <t>Significantly impacted</t>
  </si>
  <si>
    <t>To what extent has your personal financial situation been impacted by the COVID-19 crisis?</t>
  </si>
  <si>
    <t>Financial impact of Covid 19 on Consumers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</si>
</sst>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68" fillId="0" borderId="0" applyNumberFormat="0" applyFill="0" applyBorder="0" applyAlignment="0" applyProtection="0"/>
    <xf numFmtId="0" fontId="269" fillId="0" borderId="0">
      <alignment horizontal="right"/>
    </xf>
    <xf numFmtId="0" fontId="270" fillId="0" borderId="0" applyNumberFormat="0" applyFill="0" applyBorder="0" applyAlignment="0" applyProtection="0">
      <alignment horizontal="right"/>
    </xf>
  </cellStyleXfs>
  <cellXfs count="1376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68" fillId="0" borderId="0" xfId="44"/>
    <xf numFmtId="2" fontId="0" fillId="0" borderId="0" xfId="0" applyNumberFormat="1"/>
    <xf numFmtId="2" fontId="128" fillId="0" borderId="0" xfId="0" applyNumberFormat="1" applyFont="1" applyAlignment="1">
      <alignment horizontal="center"/>
    </xf>
    <xf numFmtId="2" fontId="129" fillId="0" borderId="0" xfId="0" applyNumberFormat="1" applyFont="1" applyAlignment="1">
      <alignment horizontal="center"/>
    </xf>
    <xf numFmtId="2" fontId="130" fillId="0" borderId="0" xfId="0" applyNumberFormat="1" applyFont="1" applyAlignment="1">
      <alignment horizontal="center"/>
    </xf>
    <xf numFmtId="2" fontId="236" fillId="0" borderId="0" xfId="0" applyNumberFormat="1" applyFont="1"/>
    <xf numFmtId="2" fontId="237" fillId="0" borderId="0" xfId="0" applyNumberFormat="1" applyFont="1"/>
    <xf numFmtId="2" fontId="238" fillId="0" borderId="0" xfId="0" applyNumberFormat="1" applyFont="1"/>
    <xf numFmtId="0" fontId="269" fillId="0" borderId="0" xfId="45">
      <alignment horizontal="right"/>
    </xf>
    <xf numFmtId="0" fontId="269" fillId="0" borderId="0" xfId="45" applyAlignment="1">
      <alignment horizontal="left"/>
    </xf>
    <xf numFmtId="0" fontId="269" fillId="0" borderId="0" xfId="45" applyAlignment="1">
      <alignment horizontal="right" wrapText="1"/>
    </xf>
    <xf numFmtId="10" fontId="269" fillId="0" borderId="0" xfId="45" applyNumberFormat="1" applyAlignment="1">
      <alignment horizontal="left"/>
    </xf>
    <xf numFmtId="10" fontId="269" fillId="0" borderId="0" xfId="45" applyNumberFormat="1" applyAlignment="1">
      <alignment horizontal="right" wrapText="1"/>
    </xf>
    <xf numFmtId="0" fontId="271" fillId="0" borderId="0" xfId="45" applyFont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6" xr:uid="{2D43DE74-194A-4AB7-9487-DCC1A0BEF426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F72FBAD6-707A-4D7A-A540-E63616780091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5.8152096660000003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2.7435921460000001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8.8868271859999997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6FE-4CE3-9A3C-E5AA3B0C6402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6.4179104479999998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5.6423330849999997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7.1934878109999998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C6FE-4CE3-9A3C-E5AA3B0C6402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5.8635394459999999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6.0502673419999997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5.676811549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C6FE-4CE3-9A3C-E5AA3B0C6402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5.276119403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4.8800050959999997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5.6722337109999996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C6FE-4CE3-9A3C-E5AA3B0C6402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4.5306799340000001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3.7157957260000001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5.3455641419999997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C6FE-4CE3-9A3C-E5AA3B0C6402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4.6666666670000003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4.864812863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4.4685204709999997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C6FE-4CE3-9A3C-E5AA3B0C6402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06861405732"/>
                  <c:y val="-3.88793304751496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3.032338309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2.3560846190000002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3.7085919980000002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C6FE-4CE3-9A3C-E5AA3B0C6402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3594061783286557"/>
                  <c:y val="-4.445689840371376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3.538461539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3.5886038440000001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3.4883192329999999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C6FE-4CE3-9A3C-E5AA3B0C6402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7525555362362036"/>
                  <c:y val="-7.26283146990967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FE-4CE3-9A3C-E5AA3B0C6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3.8205128209999999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4.1981009079999998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3.4429247329999999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C6FE-4CE3-9A3C-E5AA3B0C6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600699400"/>
        <c:axId val="600706456"/>
      </c:bubbleChart>
      <c:valAx>
        <c:axId val="600699400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600706456"/>
        <c:crosses val="autoZero"/>
        <c:crossBetween val="midCat"/>
      </c:valAx>
      <c:valAx>
        <c:axId val="60070645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6006994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25.671641790999999</c:v>
                </c:pt>
                <c:pt idx="1">
                  <c:v>60.497512438000001</c:v>
                </c:pt>
                <c:pt idx="2">
                  <c:v>28.457711443000001</c:v>
                </c:pt>
                <c:pt idx="3">
                  <c:v>35.024875622000003</c:v>
                </c:pt>
                <c:pt idx="4">
                  <c:v>28.55721393</c:v>
                </c:pt>
                <c:pt idx="5">
                  <c:v>35.223880596999997</c:v>
                </c:pt>
                <c:pt idx="6">
                  <c:v>33.233830845999996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5D2-4EDD-A058-16ECE9889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3648"/>
        <c:axId val="594038744"/>
      </c:barChart>
      <c:catAx>
        <c:axId val="5940336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8744"/>
        <c:crosses val="autoZero"/>
        <c:auto val="1"/>
        <c:lblAlgn val="ctr"/>
        <c:lblOffset val="100"/>
        <c:noMultiLvlLbl val="1"/>
      </c:catAx>
      <c:valAx>
        <c:axId val="5940387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36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1.0945273630000001</c:v>
                </c:pt>
                <c:pt idx="1">
                  <c:v>3.1840796020000002</c:v>
                </c:pt>
                <c:pt idx="2">
                  <c:v>12.935323383</c:v>
                </c:pt>
                <c:pt idx="3">
                  <c:v>46.268656716999999</c:v>
                </c:pt>
                <c:pt idx="4">
                  <c:v>36.517412935000003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578-4032-A703-E19CFF2F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6392"/>
        <c:axId val="594036000"/>
      </c:barChart>
      <c:catAx>
        <c:axId val="5940363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6000"/>
        <c:crosses val="autoZero"/>
        <c:auto val="1"/>
        <c:lblAlgn val="ctr"/>
        <c:lblOffset val="100"/>
        <c:noMultiLvlLbl val="1"/>
      </c:catAx>
      <c:valAx>
        <c:axId val="5940360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63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0.89552238799999995</c:v>
                </c:pt>
                <c:pt idx="1">
                  <c:v>9.5522388060000001</c:v>
                </c:pt>
                <c:pt idx="2">
                  <c:v>32.338308458</c:v>
                </c:pt>
                <c:pt idx="3">
                  <c:v>44.179104477999999</c:v>
                </c:pt>
                <c:pt idx="4">
                  <c:v>13.034825871000001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D08-4C5F-91A1-7DC1F22D0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4040"/>
        <c:axId val="594032864"/>
      </c:barChart>
      <c:catAx>
        <c:axId val="5940340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2864"/>
        <c:crosses val="autoZero"/>
        <c:auto val="1"/>
        <c:lblAlgn val="ctr"/>
        <c:lblOffset val="100"/>
        <c:noMultiLvlLbl val="1"/>
      </c:catAx>
      <c:valAx>
        <c:axId val="5940328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40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4.3781094530000004</c:v>
                </c:pt>
                <c:pt idx="1">
                  <c:v>18.407960199000001</c:v>
                </c:pt>
                <c:pt idx="2">
                  <c:v>30.547263682000001</c:v>
                </c:pt>
                <c:pt idx="3">
                  <c:v>32.139303482999999</c:v>
                </c:pt>
                <c:pt idx="4">
                  <c:v>14.527363184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AC5-47B9-A98F-9878487B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3256"/>
        <c:axId val="594034432"/>
      </c:barChart>
      <c:catAx>
        <c:axId val="5940332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4432"/>
        <c:crosses val="autoZero"/>
        <c:auto val="1"/>
        <c:lblAlgn val="ctr"/>
        <c:lblOffset val="100"/>
        <c:noMultiLvlLbl val="1"/>
      </c:catAx>
      <c:valAx>
        <c:axId val="5940344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32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0.29850746299999997</c:v>
                </c:pt>
                <c:pt idx="1">
                  <c:v>9.9502488E-2</c:v>
                </c:pt>
                <c:pt idx="2">
                  <c:v>0.89552238799999995</c:v>
                </c:pt>
                <c:pt idx="3">
                  <c:v>1.2935323379999999</c:v>
                </c:pt>
                <c:pt idx="4">
                  <c:v>1.492537314</c:v>
                </c:pt>
                <c:pt idx="5">
                  <c:v>4.4776119400000001</c:v>
                </c:pt>
                <c:pt idx="6">
                  <c:v>6.0696517410000004</c:v>
                </c:pt>
                <c:pt idx="7">
                  <c:v>12.437810945000001</c:v>
                </c:pt>
                <c:pt idx="8">
                  <c:v>17.910447761</c:v>
                </c:pt>
                <c:pt idx="9">
                  <c:v>15.621890547</c:v>
                </c:pt>
                <c:pt idx="10">
                  <c:v>39.402985074999997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379-447B-A675-4431F405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3056"/>
        <c:axId val="594034824"/>
      </c:barChart>
      <c:catAx>
        <c:axId val="5940430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4824"/>
        <c:crosses val="autoZero"/>
        <c:auto val="1"/>
        <c:lblAlgn val="ctr"/>
        <c:lblOffset val="100"/>
        <c:noMultiLvlLbl val="1"/>
      </c:catAx>
      <c:valAx>
        <c:axId val="5940348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30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3.9800995029999999</c:v>
                </c:pt>
                <c:pt idx="1">
                  <c:v>10.945273631999999</c:v>
                </c:pt>
                <c:pt idx="2">
                  <c:v>8.1592039799999991</c:v>
                </c:pt>
                <c:pt idx="3">
                  <c:v>7.1641791049999997</c:v>
                </c:pt>
                <c:pt idx="4">
                  <c:v>8.9552238810000002</c:v>
                </c:pt>
                <c:pt idx="5">
                  <c:v>9.4527363189999996</c:v>
                </c:pt>
                <c:pt idx="6">
                  <c:v>13.233830846</c:v>
                </c:pt>
                <c:pt idx="7">
                  <c:v>13.731343283999999</c:v>
                </c:pt>
                <c:pt idx="8">
                  <c:v>8.6567164180000002</c:v>
                </c:pt>
                <c:pt idx="9">
                  <c:v>4.776119403</c:v>
                </c:pt>
                <c:pt idx="10">
                  <c:v>8.3582089550000003</c:v>
                </c:pt>
                <c:pt idx="11">
                  <c:v>2.5870646769999999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5F4-4E06-B16A-39FEC4E5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9920"/>
        <c:axId val="594041488"/>
      </c:barChart>
      <c:catAx>
        <c:axId val="5940399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1488"/>
        <c:crosses val="autoZero"/>
        <c:auto val="1"/>
        <c:lblAlgn val="ctr"/>
        <c:lblOffset val="100"/>
        <c:noMultiLvlLbl val="1"/>
      </c:catAx>
      <c:valAx>
        <c:axId val="5940414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99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Impact of COVID19'!$F$17:$F$19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COVID19'!$G$17:$G$19</c:f>
              <c:numCache>
                <c:formatCode>0.00%</c:formatCode>
                <c:ptCount val="3"/>
                <c:pt idx="0">
                  <c:v>0.47462686567000001</c:v>
                </c:pt>
                <c:pt idx="1">
                  <c:v>0.41691542289</c:v>
                </c:pt>
                <c:pt idx="2">
                  <c:v>0.10845771144000001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4-41C7-90AB-495800720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165967"/>
        <c:axId val="2031160975"/>
      </c:barChart>
      <c:catAx>
        <c:axId val="203116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1160975"/>
        <c:crosses val="autoZero"/>
        <c:auto val="1"/>
        <c:lblAlgn val="ctr"/>
        <c:lblOffset val="100"/>
        <c:noMultiLvlLbl val="0"/>
      </c:catAx>
      <c:valAx>
        <c:axId val="203116097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03116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48.557213930000003</c:v>
                </c:pt>
                <c:pt idx="1">
                  <c:v>51.144278606999997</c:v>
                </c:pt>
                <c:pt idx="2">
                  <c:v>0.199004975</c:v>
                </c:pt>
                <c:pt idx="3">
                  <c:v>9.9502488E-2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208-40A3-B636-485A96E4D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699792"/>
        <c:axId val="600707240"/>
      </c:barChart>
      <c:catAx>
        <c:axId val="6006997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0707240"/>
        <c:crosses val="autoZero"/>
        <c:auto val="1"/>
        <c:lblAlgn val="ctr"/>
        <c:lblOffset val="100"/>
        <c:noMultiLvlLbl val="1"/>
      </c:catAx>
      <c:valAx>
        <c:axId val="6007072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06997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10.845771144</c:v>
                </c:pt>
                <c:pt idx="1">
                  <c:v>17.213930348000002</c:v>
                </c:pt>
                <c:pt idx="2">
                  <c:v>16.019900497999998</c:v>
                </c:pt>
                <c:pt idx="3">
                  <c:v>17.611940299</c:v>
                </c:pt>
                <c:pt idx="4">
                  <c:v>15.323383085</c:v>
                </c:pt>
                <c:pt idx="5">
                  <c:v>22.985074626999999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12C-4891-B10E-34FBF9FA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697440"/>
        <c:axId val="600703320"/>
      </c:barChart>
      <c:catAx>
        <c:axId val="6006974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0703320"/>
        <c:crosses val="autoZero"/>
        <c:auto val="1"/>
        <c:lblAlgn val="ctr"/>
        <c:lblOffset val="100"/>
        <c:noMultiLvlLbl val="1"/>
      </c:catAx>
      <c:valAx>
        <c:axId val="6007033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06974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0.69651741300000003</c:v>
                </c:pt>
                <c:pt idx="1">
                  <c:v>6.8656716419999997</c:v>
                </c:pt>
                <c:pt idx="2">
                  <c:v>3.68159204</c:v>
                </c:pt>
                <c:pt idx="3">
                  <c:v>84.776119402999996</c:v>
                </c:pt>
                <c:pt idx="4">
                  <c:v>1.8905472640000001</c:v>
                </c:pt>
                <c:pt idx="5">
                  <c:v>1.3930348260000001</c:v>
                </c:pt>
                <c:pt idx="6">
                  <c:v>0.69651741300000003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695-4820-AE68-127F35700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700184"/>
        <c:axId val="600708416"/>
      </c:barChart>
      <c:catAx>
        <c:axId val="6007001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0708416"/>
        <c:crosses val="autoZero"/>
        <c:auto val="1"/>
        <c:lblAlgn val="ctr"/>
        <c:lblOffset val="100"/>
        <c:noMultiLvlLbl val="1"/>
      </c:catAx>
      <c:valAx>
        <c:axId val="6007084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07001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39.800995024999999</c:v>
                </c:pt>
                <c:pt idx="1">
                  <c:v>79.203980099999995</c:v>
                </c:pt>
                <c:pt idx="2">
                  <c:v>79.104477611999997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ED6-42F3-8EB0-14D353E1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708808"/>
        <c:axId val="600701360"/>
      </c:barChart>
      <c:catAx>
        <c:axId val="6007088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0701360"/>
        <c:crosses val="autoZero"/>
        <c:auto val="1"/>
        <c:lblAlgn val="ctr"/>
        <c:lblOffset val="100"/>
        <c:noMultiLvlLbl val="1"/>
      </c:catAx>
      <c:valAx>
        <c:axId val="6007013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07088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0.89552238799999995</c:v>
                </c:pt>
                <c:pt idx="1">
                  <c:v>0.995024876</c:v>
                </c:pt>
                <c:pt idx="2">
                  <c:v>3.4825870650000001</c:v>
                </c:pt>
                <c:pt idx="3">
                  <c:v>11.243781094999999</c:v>
                </c:pt>
                <c:pt idx="4">
                  <c:v>17.512437811000002</c:v>
                </c:pt>
                <c:pt idx="5">
                  <c:v>50.447761194000002</c:v>
                </c:pt>
                <c:pt idx="6">
                  <c:v>15.422885572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B30-484F-8197-8FE291A1B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709200"/>
        <c:axId val="600697048"/>
      </c:barChart>
      <c:catAx>
        <c:axId val="6007092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0697048"/>
        <c:crosses val="autoZero"/>
        <c:auto val="1"/>
        <c:lblAlgn val="ctr"/>
        <c:lblOffset val="100"/>
        <c:noMultiLvlLbl val="1"/>
      </c:catAx>
      <c:valAx>
        <c:axId val="6006970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07092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17.412935322999999</c:v>
                </c:pt>
                <c:pt idx="1">
                  <c:v>15.621890547</c:v>
                </c:pt>
                <c:pt idx="2">
                  <c:v>23.781094527</c:v>
                </c:pt>
                <c:pt idx="3">
                  <c:v>58.109452736000001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A08-4EE2-A5F0-53D8B4A9D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7368"/>
        <c:axId val="594047760"/>
      </c:barChart>
      <c:catAx>
        <c:axId val="5940473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7760"/>
        <c:crosses val="autoZero"/>
        <c:auto val="1"/>
        <c:lblAlgn val="ctr"/>
        <c:lblOffset val="100"/>
        <c:noMultiLvlLbl val="1"/>
      </c:catAx>
      <c:valAx>
        <c:axId val="594047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73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13.134328357999999</c:v>
                </c:pt>
                <c:pt idx="1">
                  <c:v>86.865671641999995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48B-4F14-AB33-7730C35E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5408"/>
        <c:axId val="594046192"/>
      </c:barChart>
      <c:catAx>
        <c:axId val="5940454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6192"/>
        <c:crosses val="autoZero"/>
        <c:auto val="1"/>
        <c:lblAlgn val="ctr"/>
        <c:lblOffset val="100"/>
        <c:noMultiLvlLbl val="1"/>
      </c:catAx>
      <c:valAx>
        <c:axId val="5940461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54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24.242424242999999</c:v>
                </c:pt>
                <c:pt idx="1">
                  <c:v>41.666666667000001</c:v>
                </c:pt>
                <c:pt idx="2">
                  <c:v>51.515151514999999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FE8-46CA-AC89-C82380611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6584"/>
        <c:axId val="594044624"/>
      </c:barChart>
      <c:catAx>
        <c:axId val="5940465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4624"/>
        <c:crosses val="autoZero"/>
        <c:auto val="1"/>
        <c:lblAlgn val="ctr"/>
        <c:lblOffset val="100"/>
        <c:noMultiLvlLbl val="1"/>
      </c:catAx>
      <c:valAx>
        <c:axId val="5940446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65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933449</xdr:colOff>
      <xdr:row>3</xdr:row>
      <xdr:rowOff>4761</xdr:rowOff>
    </xdr:from>
    <xdr:to>
      <xdr:col>12</xdr:col>
      <xdr:colOff>19049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D341A3-9F48-4F44-A2A4-F2CBE9464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"/>
  <sheetViews>
    <sheetView tabSelected="1" workbookViewId="0">
      <selection activeCell="A14" sqref="A14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6" t="s">
        <v>22</v>
      </c>
    </row>
    <row r="17" spans="1:1" x14ac:dyDescent="0.25">
      <c r="A17" s="27" t="s">
        <v>29</v>
      </c>
    </row>
    <row r="18" spans="1:1" x14ac:dyDescent="0.25">
      <c r="A18" s="39" t="s">
        <v>36</v>
      </c>
    </row>
    <row r="19" spans="1:1" x14ac:dyDescent="0.25">
      <c r="A19" s="47" t="s">
        <v>41</v>
      </c>
    </row>
    <row r="20" spans="1:1" x14ac:dyDescent="0.25">
      <c r="A20" s="59" t="s">
        <v>49</v>
      </c>
    </row>
    <row r="21" spans="1:1" x14ac:dyDescent="0.25">
      <c r="A21" s="68" t="s">
        <v>51</v>
      </c>
    </row>
    <row r="22" spans="1:1" x14ac:dyDescent="0.25">
      <c r="A22" s="75" t="s">
        <v>54</v>
      </c>
    </row>
    <row r="23" spans="1:1" x14ac:dyDescent="0.25">
      <c r="A23" s="83" t="s">
        <v>55</v>
      </c>
    </row>
    <row r="24" spans="1:1" x14ac:dyDescent="0.25">
      <c r="A24" s="95" t="s">
        <v>63</v>
      </c>
    </row>
    <row r="25" spans="1:1" x14ac:dyDescent="0.25">
      <c r="A25" s="105" t="s">
        <v>69</v>
      </c>
    </row>
    <row r="26" spans="1:1" x14ac:dyDescent="0.25">
      <c r="A26" s="115" t="s">
        <v>75</v>
      </c>
    </row>
    <row r="27" spans="1:1" x14ac:dyDescent="0.25">
      <c r="A27" s="125" t="s">
        <v>81</v>
      </c>
    </row>
    <row r="28" spans="1:1" x14ac:dyDescent="0.25">
      <c r="A28" s="141" t="s">
        <v>93</v>
      </c>
    </row>
    <row r="29" spans="1:1" x14ac:dyDescent="0.25">
      <c r="A29" s="158" t="s">
        <v>106</v>
      </c>
    </row>
    <row r="30" spans="1:1" x14ac:dyDescent="0.25">
      <c r="A30" s="170" t="s">
        <v>112</v>
      </c>
    </row>
    <row r="31" spans="1:1" x14ac:dyDescent="0.25">
      <c r="A31" s="358" t="s">
        <v>224</v>
      </c>
    </row>
    <row r="32" spans="1:1" x14ac:dyDescent="0.25">
      <c r="A32" s="367" t="s">
        <v>225</v>
      </c>
    </row>
    <row r="33" spans="1:1" x14ac:dyDescent="0.25">
      <c r="A33" s="369" t="s">
        <v>226</v>
      </c>
    </row>
    <row r="34" spans="1:1" x14ac:dyDescent="0.25">
      <c r="A34" s="743" t="s">
        <v>269</v>
      </c>
    </row>
    <row r="35" spans="1:1" x14ac:dyDescent="0.25">
      <c r="A35" s="745" t="s">
        <v>270</v>
      </c>
    </row>
    <row r="36" spans="1:1" x14ac:dyDescent="0.25">
      <c r="A36" s="984" t="s">
        <v>277</v>
      </c>
    </row>
    <row r="37" spans="1:1" x14ac:dyDescent="0.25">
      <c r="A37" s="986" t="s">
        <v>278</v>
      </c>
    </row>
    <row r="38" spans="1:1" x14ac:dyDescent="0.25">
      <c r="A38" s="1211" t="s">
        <v>281</v>
      </c>
    </row>
    <row r="39" spans="1:1" s="1359" customFormat="1" x14ac:dyDescent="0.25">
      <c r="A39" s="1362" t="s">
        <v>293</v>
      </c>
    </row>
    <row r="40" spans="1:1" x14ac:dyDescent="0.25">
      <c r="A40" s="1228" t="s">
        <v>285</v>
      </c>
    </row>
    <row r="41" spans="1:1" x14ac:dyDescent="0.25">
      <c r="A41" s="1362" t="s">
        <v>297</v>
      </c>
    </row>
    <row r="42" spans="1:1" x14ac:dyDescent="0.25">
      <c r="A42" s="1362" t="s">
        <v>328</v>
      </c>
    </row>
  </sheetData>
  <hyperlinks>
    <hyperlink ref="A14" location="'Overall Consumer themes'!A1" display="Overall Consumer themes" xr:uid="{00000000-0004-0000-0000-000000000000}"/>
    <hyperlink ref="A15" location="'Gender'!A1" display="Gender" xr:uid="{00000000-0004-0000-0000-000001000000}"/>
    <hyperlink ref="A16" location="'Age'!A1" display="A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Overall satisfaction'!A1" display="Overall satisfaction" xr:uid="{00000000-0004-0000-0000-000005000000}"/>
    <hyperlink ref="A20" location="'Insurance in process of buying'!A1" display="Insurance in process of buying" xr:uid="{00000000-0004-0000-0000-000006000000}"/>
    <hyperlink ref="A21" location="'Claimed in last 12 months'!A1" display="Claimed in last 12 months" xr:uid="{00000000-0004-0000-0000-000007000000}"/>
    <hyperlink ref="A22" location="'Policies claimed on'!A1" display="Policies claimed on" xr:uid="{00000000-0004-0000-0000-000008000000}"/>
    <hyperlink ref="A23" location="'Reasons for taking insurance'!A1" display="Reasons for taking insurance" xr:uid="{00000000-0004-0000-0000-000009000000}"/>
    <hyperlink ref="A24" location="'Insurance requires regulation'!A1" display="Insurance requires regulation" xr:uid="{00000000-0004-0000-0000-00000A000000}"/>
    <hyperlink ref="A25" location="'Financial confidence'!A1" display="Financial confidence" xr:uid="{00000000-0004-0000-0000-00000B000000}"/>
    <hyperlink ref="A26" location="'Interest in financial planning'!A1" display="Interest in financial planning" xr:uid="{00000000-0004-0000-0000-00000C000000}"/>
    <hyperlink ref="A27" location="'Importance of insurance'!A1" display="Importance of insurance" xr:uid="{00000000-0004-0000-0000-00000D000000}"/>
    <hyperlink ref="A28" location="'Region'!A1" display="Region" xr:uid="{00000000-0004-0000-0000-00000E000000}"/>
    <hyperlink ref="A29" location="'Ranked Opp. score by theme'!A1" display="Ranked Opp. score by theme" xr:uid="{00000000-0004-0000-0000-00000F000000}"/>
    <hyperlink ref="A30" location="'Opp. score by theme'!A1" display="Opp. score by theme" xr:uid="{00000000-0004-0000-0000-000010000000}"/>
    <hyperlink ref="A31" location="'Ranked Opp. score by statement'!A1" display="Ranked Opp. score by statement" xr:uid="{00000000-0004-0000-0000-000011000000}"/>
    <hyperlink ref="A32" location="'Ranked Opp. score by Gender'!A1" display="Ranked Opp. score by Gender" xr:uid="{00000000-0004-0000-0000-000012000000}"/>
    <hyperlink ref="A33" location="'Gender Opp. score by theme'!A1" display="Gender Opp. score by theme" xr:uid="{00000000-0004-0000-0000-000013000000}"/>
    <hyperlink ref="A34" location="'Ranked Opp. score by Age'!A1" display="Ranked Opp. score by Age" xr:uid="{00000000-0004-0000-0000-000014000000}"/>
    <hyperlink ref="A35" location="'Age Opp. score by theme'!A1" display="Age Opp. score by theme" xr:uid="{00000000-0004-0000-0000-000015000000}"/>
    <hyperlink ref="A36" location="'Ranked Opp. score by Ethnicity'!A1" display="Ranked Opp. score by Ethnicity" xr:uid="{00000000-0004-0000-0000-000016000000}"/>
    <hyperlink ref="A37" location="'Ethnicity Opp. score by theme'!A1" display="Ethnicity Opp. score by theme" xr:uid="{00000000-0004-0000-0000-000017000000}"/>
    <hyperlink ref="A38" location="'Opp. score by insurance held'!A1" display="Opp. score by insurance held" xr:uid="{00000000-0004-0000-0000-000018000000}"/>
    <hyperlink ref="A40" location="'Opp. score by insurance claimed'!A1" display="Opp. score by insurance claimed" xr:uid="{00000000-0004-0000-0000-000019000000}"/>
    <hyperlink ref="A39" location="'Insur.held Opp. score by theme'!A1" display="Insur.held Opp. score by theme" xr:uid="{00000000-0004-0000-0000-00001A000000}"/>
    <hyperlink ref="A41" location="'Insur.claim Opp. score by theme'!A1" display="Insur.claim Opp. score by theme" xr:uid="{00000000-0004-0000-0000-00001B000000}"/>
    <hyperlink ref="A42" location="'Financial Impact of COVID19'!A1" display="Financial impact of Covid 19 on Consumers" xr:uid="{A7DC87CA-E1FA-453F-B17E-457AF3E03094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"/>
  <sheetViews>
    <sheetView workbookViewId="0"/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69" t="s">
        <v>15</v>
      </c>
    </row>
    <row r="3" spans="1:19" x14ac:dyDescent="0.25">
      <c r="Q3" s="70" t="s">
        <v>51</v>
      </c>
      <c r="R3" s="71" t="s">
        <v>17</v>
      </c>
      <c r="S3" s="72" t="s">
        <v>18</v>
      </c>
    </row>
    <row r="4" spans="1:19" x14ac:dyDescent="0.25">
      <c r="Q4" t="s">
        <v>52</v>
      </c>
      <c r="R4">
        <v>132</v>
      </c>
      <c r="S4" s="73">
        <v>13.134328357999999</v>
      </c>
    </row>
    <row r="5" spans="1:19" x14ac:dyDescent="0.25">
      <c r="Q5" t="s">
        <v>53</v>
      </c>
      <c r="R5">
        <v>873</v>
      </c>
      <c r="S5" s="74">
        <v>86.865671641999995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"/>
  <sheetViews>
    <sheetView zoomScaleNormal="100" workbookViewId="0">
      <selection activeCell="C1" sqref="C1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76" t="s">
        <v>15</v>
      </c>
    </row>
    <row r="3" spans="1:19" x14ac:dyDescent="0.25">
      <c r="Q3" s="77" t="s">
        <v>54</v>
      </c>
      <c r="R3" s="78" t="s">
        <v>37</v>
      </c>
      <c r="S3" s="79" t="s">
        <v>18</v>
      </c>
    </row>
    <row r="4" spans="1:19" x14ac:dyDescent="0.25">
      <c r="Q4" t="s">
        <v>38</v>
      </c>
      <c r="R4">
        <v>32</v>
      </c>
      <c r="S4" s="80">
        <v>24.242424242999999</v>
      </c>
    </row>
    <row r="5" spans="1:19" x14ac:dyDescent="0.25">
      <c r="Q5" t="s">
        <v>39</v>
      </c>
      <c r="R5">
        <v>55</v>
      </c>
      <c r="S5" s="81">
        <v>41.666666667000001</v>
      </c>
    </row>
    <row r="6" spans="1:19" x14ac:dyDescent="0.25">
      <c r="Q6" t="s">
        <v>40</v>
      </c>
      <c r="R6">
        <v>68</v>
      </c>
      <c r="S6" s="82">
        <v>51.515151514999999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4" t="s">
        <v>15</v>
      </c>
    </row>
    <row r="3" spans="1:19" x14ac:dyDescent="0.25">
      <c r="Q3" s="85" t="s">
        <v>55</v>
      </c>
      <c r="R3" s="86" t="s">
        <v>37</v>
      </c>
      <c r="S3" s="87" t="s">
        <v>18</v>
      </c>
    </row>
    <row r="4" spans="1:19" x14ac:dyDescent="0.25">
      <c r="Q4" t="s">
        <v>56</v>
      </c>
      <c r="R4">
        <v>258</v>
      </c>
      <c r="S4" s="88">
        <v>25.671641790999999</v>
      </c>
    </row>
    <row r="5" spans="1:19" x14ac:dyDescent="0.25">
      <c r="Q5" t="s">
        <v>57</v>
      </c>
      <c r="R5">
        <v>608</v>
      </c>
      <c r="S5" s="89">
        <v>60.497512438000001</v>
      </c>
    </row>
    <row r="6" spans="1:19" x14ac:dyDescent="0.25">
      <c r="Q6" t="s">
        <v>58</v>
      </c>
      <c r="R6">
        <v>286</v>
      </c>
      <c r="S6" s="90">
        <v>28.457711443000001</v>
      </c>
    </row>
    <row r="7" spans="1:19" x14ac:dyDescent="0.25">
      <c r="Q7" t="s">
        <v>59</v>
      </c>
      <c r="R7">
        <v>352</v>
      </c>
      <c r="S7" s="91">
        <v>35.024875622000003</v>
      </c>
    </row>
    <row r="8" spans="1:19" x14ac:dyDescent="0.25">
      <c r="Q8" t="s">
        <v>60</v>
      </c>
      <c r="R8">
        <v>287</v>
      </c>
      <c r="S8" s="92">
        <v>28.55721393</v>
      </c>
    </row>
    <row r="9" spans="1:19" x14ac:dyDescent="0.25">
      <c r="Q9" t="s">
        <v>61</v>
      </c>
      <c r="R9">
        <v>354</v>
      </c>
      <c r="S9" s="93">
        <v>35.223880596999997</v>
      </c>
    </row>
    <row r="10" spans="1:19" x14ac:dyDescent="0.25">
      <c r="Q10" t="s">
        <v>62</v>
      </c>
      <c r="R10">
        <v>334</v>
      </c>
      <c r="S10" s="94">
        <v>33.233830845999996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6" t="s">
        <v>15</v>
      </c>
    </row>
    <row r="3" spans="1:19" x14ac:dyDescent="0.25">
      <c r="Q3" s="97" t="s">
        <v>63</v>
      </c>
      <c r="R3" s="98" t="s">
        <v>17</v>
      </c>
      <c r="S3" s="99" t="s">
        <v>18</v>
      </c>
    </row>
    <row r="4" spans="1:19" x14ac:dyDescent="0.25">
      <c r="Q4" t="s">
        <v>64</v>
      </c>
      <c r="R4">
        <v>11</v>
      </c>
      <c r="S4" s="100">
        <v>1.0945273630000001</v>
      </c>
    </row>
    <row r="5" spans="1:19" x14ac:dyDescent="0.25">
      <c r="Q5" t="s">
        <v>65</v>
      </c>
      <c r="R5">
        <v>32</v>
      </c>
      <c r="S5" s="101">
        <v>3.1840796020000002</v>
      </c>
    </row>
    <row r="6" spans="1:19" x14ac:dyDescent="0.25">
      <c r="Q6" t="s">
        <v>66</v>
      </c>
      <c r="R6">
        <v>130</v>
      </c>
      <c r="S6" s="102">
        <v>12.935323383</v>
      </c>
    </row>
    <row r="7" spans="1:19" x14ac:dyDescent="0.25">
      <c r="Q7" t="s">
        <v>67</v>
      </c>
      <c r="R7">
        <v>465</v>
      </c>
      <c r="S7" s="103">
        <v>46.268656716999999</v>
      </c>
    </row>
    <row r="8" spans="1:19" x14ac:dyDescent="0.25">
      <c r="Q8" t="s">
        <v>68</v>
      </c>
      <c r="R8">
        <v>367</v>
      </c>
      <c r="S8" s="104">
        <v>36.517412935000003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6" t="s">
        <v>15</v>
      </c>
    </row>
    <row r="3" spans="1:19" x14ac:dyDescent="0.25">
      <c r="Q3" s="107" t="s">
        <v>69</v>
      </c>
      <c r="R3" s="108" t="s">
        <v>17</v>
      </c>
      <c r="S3" s="109" t="s">
        <v>18</v>
      </c>
    </row>
    <row r="4" spans="1:19" x14ac:dyDescent="0.25">
      <c r="Q4" t="s">
        <v>70</v>
      </c>
      <c r="R4">
        <v>9</v>
      </c>
      <c r="S4" s="110">
        <v>0.89552238799999995</v>
      </c>
    </row>
    <row r="5" spans="1:19" x14ac:dyDescent="0.25">
      <c r="Q5" t="s">
        <v>71</v>
      </c>
      <c r="R5">
        <v>96</v>
      </c>
      <c r="S5" s="111">
        <v>9.5522388060000001</v>
      </c>
    </row>
    <row r="6" spans="1:19" x14ac:dyDescent="0.25">
      <c r="Q6" t="s">
        <v>72</v>
      </c>
      <c r="R6">
        <v>325</v>
      </c>
      <c r="S6" s="112">
        <v>32.338308458</v>
      </c>
    </row>
    <row r="7" spans="1:19" x14ac:dyDescent="0.25">
      <c r="Q7" t="s">
        <v>73</v>
      </c>
      <c r="R7">
        <v>444</v>
      </c>
      <c r="S7" s="113">
        <v>44.179104477999999</v>
      </c>
    </row>
    <row r="8" spans="1:19" x14ac:dyDescent="0.25">
      <c r="Q8" t="s">
        <v>74</v>
      </c>
      <c r="R8">
        <v>131</v>
      </c>
      <c r="S8" s="114">
        <v>13.034825871000001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16" t="s">
        <v>15</v>
      </c>
    </row>
    <row r="3" spans="1:19" x14ac:dyDescent="0.25">
      <c r="Q3" s="117" t="s">
        <v>75</v>
      </c>
      <c r="R3" s="118" t="s">
        <v>17</v>
      </c>
      <c r="S3" s="119" t="s">
        <v>18</v>
      </c>
    </row>
    <row r="4" spans="1:19" x14ac:dyDescent="0.25">
      <c r="Q4" t="s">
        <v>76</v>
      </c>
      <c r="R4">
        <v>44</v>
      </c>
      <c r="S4" s="120">
        <v>4.3781094530000004</v>
      </c>
    </row>
    <row r="5" spans="1:19" x14ac:dyDescent="0.25">
      <c r="Q5" t="s">
        <v>77</v>
      </c>
      <c r="R5">
        <v>185</v>
      </c>
      <c r="S5" s="121">
        <v>18.407960199000001</v>
      </c>
    </row>
    <row r="6" spans="1:19" x14ac:dyDescent="0.25">
      <c r="Q6" t="s">
        <v>78</v>
      </c>
      <c r="R6">
        <v>307</v>
      </c>
      <c r="S6" s="122">
        <v>30.547263682000001</v>
      </c>
    </row>
    <row r="7" spans="1:19" x14ac:dyDescent="0.25">
      <c r="Q7" t="s">
        <v>79</v>
      </c>
      <c r="R7">
        <v>323</v>
      </c>
      <c r="S7" s="123">
        <v>32.139303482999999</v>
      </c>
    </row>
    <row r="8" spans="1:19" x14ac:dyDescent="0.25">
      <c r="Q8" t="s">
        <v>80</v>
      </c>
      <c r="R8">
        <v>146</v>
      </c>
      <c r="S8" s="124">
        <v>14.527363184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4"/>
  <sheetViews>
    <sheetView workbookViewId="0">
      <selection activeCell="C1" sqref="C1"/>
    </sheetView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26" t="s">
        <v>15</v>
      </c>
    </row>
    <row r="3" spans="1:19" x14ac:dyDescent="0.25">
      <c r="Q3" s="127" t="s">
        <v>81</v>
      </c>
      <c r="R3" s="128" t="s">
        <v>17</v>
      </c>
      <c r="S3" s="129" t="s">
        <v>18</v>
      </c>
    </row>
    <row r="4" spans="1:19" x14ac:dyDescent="0.25">
      <c r="Q4" t="s">
        <v>82</v>
      </c>
      <c r="R4">
        <v>3</v>
      </c>
      <c r="S4" s="130">
        <v>0.29850746299999997</v>
      </c>
    </row>
    <row r="5" spans="1:19" x14ac:dyDescent="0.25">
      <c r="Q5" t="s">
        <v>83</v>
      </c>
      <c r="R5">
        <v>1</v>
      </c>
      <c r="S5" s="131">
        <v>9.9502488E-2</v>
      </c>
    </row>
    <row r="6" spans="1:19" x14ac:dyDescent="0.25">
      <c r="Q6" t="s">
        <v>84</v>
      </c>
      <c r="R6">
        <v>9</v>
      </c>
      <c r="S6" s="132">
        <v>0.89552238799999995</v>
      </c>
    </row>
    <row r="7" spans="1:19" x14ac:dyDescent="0.25">
      <c r="Q7" t="s">
        <v>85</v>
      </c>
      <c r="R7">
        <v>13</v>
      </c>
      <c r="S7" s="133">
        <v>1.2935323379999999</v>
      </c>
    </row>
    <row r="8" spans="1:19" x14ac:dyDescent="0.25">
      <c r="Q8" t="s">
        <v>86</v>
      </c>
      <c r="R8">
        <v>15</v>
      </c>
      <c r="S8" s="134">
        <v>1.492537314</v>
      </c>
    </row>
    <row r="9" spans="1:19" x14ac:dyDescent="0.25">
      <c r="Q9" t="s">
        <v>87</v>
      </c>
      <c r="R9">
        <v>45</v>
      </c>
      <c r="S9" s="135">
        <v>4.4776119400000001</v>
      </c>
    </row>
    <row r="10" spans="1:19" x14ac:dyDescent="0.25">
      <c r="Q10" t="s">
        <v>88</v>
      </c>
      <c r="R10">
        <v>61</v>
      </c>
      <c r="S10" s="136">
        <v>6.0696517410000004</v>
      </c>
    </row>
    <row r="11" spans="1:19" x14ac:dyDescent="0.25">
      <c r="Q11" t="s">
        <v>89</v>
      </c>
      <c r="R11">
        <v>125</v>
      </c>
      <c r="S11" s="137">
        <v>12.437810945000001</v>
      </c>
    </row>
    <row r="12" spans="1:19" x14ac:dyDescent="0.25">
      <c r="Q12" t="s">
        <v>90</v>
      </c>
      <c r="R12">
        <v>180</v>
      </c>
      <c r="S12" s="138">
        <v>17.910447761</v>
      </c>
    </row>
    <row r="13" spans="1:19" x14ac:dyDescent="0.25">
      <c r="Q13" t="s">
        <v>91</v>
      </c>
      <c r="R13">
        <v>157</v>
      </c>
      <c r="S13" s="139">
        <v>15.621890547</v>
      </c>
    </row>
    <row r="14" spans="1:19" x14ac:dyDescent="0.25">
      <c r="Q14" t="s">
        <v>92</v>
      </c>
      <c r="R14">
        <v>396</v>
      </c>
      <c r="S14" s="140">
        <v>39.402985074999997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5"/>
  <sheetViews>
    <sheetView workbookViewId="0">
      <selection activeCell="C1" sqref="C1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93</v>
      </c>
      <c r="R3" s="144" t="s">
        <v>17</v>
      </c>
      <c r="S3" s="145" t="s">
        <v>18</v>
      </c>
    </row>
    <row r="4" spans="1:19" x14ac:dyDescent="0.25">
      <c r="Q4" t="s">
        <v>94</v>
      </c>
      <c r="R4">
        <v>40</v>
      </c>
      <c r="S4" s="146">
        <v>3.9800995029999999</v>
      </c>
    </row>
    <row r="5" spans="1:19" x14ac:dyDescent="0.25">
      <c r="Q5" t="s">
        <v>95</v>
      </c>
      <c r="R5">
        <v>110</v>
      </c>
      <c r="S5" s="147">
        <v>10.945273631999999</v>
      </c>
    </row>
    <row r="6" spans="1:19" x14ac:dyDescent="0.25">
      <c r="Q6" t="s">
        <v>96</v>
      </c>
      <c r="R6">
        <v>82</v>
      </c>
      <c r="S6" s="148">
        <v>8.1592039799999991</v>
      </c>
    </row>
    <row r="7" spans="1:19" x14ac:dyDescent="0.25">
      <c r="Q7" t="s">
        <v>97</v>
      </c>
      <c r="R7">
        <v>72</v>
      </c>
      <c r="S7" s="149">
        <v>7.1641791049999997</v>
      </c>
    </row>
    <row r="8" spans="1:19" x14ac:dyDescent="0.25">
      <c r="Q8" t="s">
        <v>98</v>
      </c>
      <c r="R8">
        <v>90</v>
      </c>
      <c r="S8" s="150">
        <v>8.9552238810000002</v>
      </c>
    </row>
    <row r="9" spans="1:19" x14ac:dyDescent="0.25">
      <c r="Q9" t="s">
        <v>99</v>
      </c>
      <c r="R9">
        <v>95</v>
      </c>
      <c r="S9" s="151">
        <v>9.4527363189999996</v>
      </c>
    </row>
    <row r="10" spans="1:19" x14ac:dyDescent="0.25">
      <c r="Q10" t="s">
        <v>100</v>
      </c>
      <c r="R10">
        <v>133</v>
      </c>
      <c r="S10" s="152">
        <v>13.233830846</v>
      </c>
    </row>
    <row r="11" spans="1:19" x14ac:dyDescent="0.25">
      <c r="Q11" t="s">
        <v>101</v>
      </c>
      <c r="R11">
        <v>138</v>
      </c>
      <c r="S11" s="153">
        <v>13.731343283999999</v>
      </c>
    </row>
    <row r="12" spans="1:19" x14ac:dyDescent="0.25">
      <c r="Q12" t="s">
        <v>102</v>
      </c>
      <c r="R12">
        <v>87</v>
      </c>
      <c r="S12" s="154">
        <v>8.6567164180000002</v>
      </c>
    </row>
    <row r="13" spans="1:19" x14ac:dyDescent="0.25">
      <c r="Q13" t="s">
        <v>103</v>
      </c>
      <c r="R13">
        <v>48</v>
      </c>
      <c r="S13" s="155">
        <v>4.776119403</v>
      </c>
    </row>
    <row r="14" spans="1:19" x14ac:dyDescent="0.25">
      <c r="Q14" t="s">
        <v>104</v>
      </c>
      <c r="R14">
        <v>84</v>
      </c>
      <c r="S14" s="156">
        <v>8.3582089550000003</v>
      </c>
    </row>
    <row r="15" spans="1:19" x14ac:dyDescent="0.25">
      <c r="Q15" t="s">
        <v>105</v>
      </c>
      <c r="R15">
        <v>26</v>
      </c>
      <c r="S15" s="157">
        <v>2.5870646769999999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0"/>
  <sheetViews>
    <sheetView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159" t="s">
        <v>15</v>
      </c>
    </row>
    <row r="2" spans="1:10" x14ac:dyDescent="0.25">
      <c r="A2" s="160" t="s">
        <v>107</v>
      </c>
      <c r="B2" s="161" t="s">
        <v>108</v>
      </c>
      <c r="C2" s="162" t="s">
        <v>109</v>
      </c>
      <c r="D2" s="163" t="s">
        <v>108</v>
      </c>
      <c r="E2" s="164" t="s">
        <v>109</v>
      </c>
      <c r="F2" s="165" t="s">
        <v>110</v>
      </c>
      <c r="G2" s="166" t="s">
        <v>111</v>
      </c>
      <c r="H2" s="167" t="s">
        <v>0</v>
      </c>
      <c r="I2" s="168" t="s">
        <v>1</v>
      </c>
      <c r="J2" s="169" t="s">
        <v>2</v>
      </c>
    </row>
    <row r="3" spans="1:10" s="1359" customFormat="1" x14ac:dyDescent="0.25">
      <c r="A3" s="160"/>
      <c r="B3" s="161"/>
      <c r="C3" s="162"/>
      <c r="D3" s="163"/>
      <c r="E3" s="164"/>
      <c r="F3" s="165"/>
      <c r="G3" s="166"/>
      <c r="H3" s="167"/>
      <c r="I3" s="168"/>
      <c r="J3" s="169"/>
    </row>
    <row r="4" spans="1:10" x14ac:dyDescent="0.25">
      <c r="A4">
        <v>1</v>
      </c>
      <c r="B4" s="1359" t="s">
        <v>119</v>
      </c>
      <c r="C4" t="s">
        <v>113</v>
      </c>
      <c r="D4" t="s">
        <v>119</v>
      </c>
      <c r="E4" t="s">
        <v>115</v>
      </c>
      <c r="F4" t="s">
        <v>8</v>
      </c>
      <c r="G4" t="s">
        <v>120</v>
      </c>
      <c r="H4" s="214">
        <v>6.7960199010000002</v>
      </c>
      <c r="I4" s="215">
        <v>4.5275181719999997</v>
      </c>
      <c r="J4" s="216">
        <v>9.0645216289999997</v>
      </c>
    </row>
    <row r="5" spans="1:10" x14ac:dyDescent="0.25">
      <c r="A5">
        <v>2</v>
      </c>
      <c r="B5" s="1359" t="s">
        <v>114</v>
      </c>
      <c r="C5" t="s">
        <v>113</v>
      </c>
      <c r="D5" t="s">
        <v>114</v>
      </c>
      <c r="E5" t="s">
        <v>115</v>
      </c>
      <c r="F5" t="s">
        <v>8</v>
      </c>
      <c r="G5" t="s">
        <v>116</v>
      </c>
      <c r="H5" s="211">
        <v>7.3631840799999999</v>
      </c>
      <c r="I5" s="212">
        <v>5.9077809800000001</v>
      </c>
      <c r="J5" s="213">
        <v>8.8185871789999997</v>
      </c>
    </row>
    <row r="6" spans="1:10" x14ac:dyDescent="0.25">
      <c r="A6" s="1359">
        <v>3</v>
      </c>
      <c r="B6" s="1359" t="s">
        <v>117</v>
      </c>
      <c r="C6" t="s">
        <v>113</v>
      </c>
      <c r="D6" t="s">
        <v>117</v>
      </c>
      <c r="E6" t="s">
        <v>115</v>
      </c>
      <c r="F6" t="s">
        <v>8</v>
      </c>
      <c r="G6" t="s">
        <v>118</v>
      </c>
      <c r="H6" s="220">
        <v>7.6019900500000004</v>
      </c>
      <c r="I6" s="221">
        <v>7.0040485830000003</v>
      </c>
      <c r="J6" s="222">
        <v>8.1999315169999996</v>
      </c>
    </row>
    <row r="7" spans="1:10" x14ac:dyDescent="0.25">
      <c r="A7" s="1359">
        <v>4</v>
      </c>
      <c r="B7" s="1359" t="s">
        <v>124</v>
      </c>
      <c r="C7" t="s">
        <v>113</v>
      </c>
      <c r="D7" t="s">
        <v>124</v>
      </c>
      <c r="E7" t="s">
        <v>115</v>
      </c>
      <c r="F7" t="s">
        <v>8</v>
      </c>
      <c r="G7" t="s">
        <v>125</v>
      </c>
      <c r="H7" s="217">
        <v>7.2636815920000002</v>
      </c>
      <c r="I7" s="218">
        <v>6.6290983609999996</v>
      </c>
      <c r="J7" s="219">
        <v>7.898264824</v>
      </c>
    </row>
    <row r="8" spans="1:10" x14ac:dyDescent="0.25">
      <c r="A8" s="1359">
        <v>5</v>
      </c>
      <c r="B8" s="1359" t="s">
        <v>121</v>
      </c>
      <c r="C8" t="s">
        <v>113</v>
      </c>
      <c r="D8" t="s">
        <v>121</v>
      </c>
      <c r="E8" t="s">
        <v>115</v>
      </c>
      <c r="F8" t="s">
        <v>8</v>
      </c>
      <c r="G8" t="s">
        <v>122</v>
      </c>
      <c r="H8" s="226">
        <v>7.7611940300000004</v>
      </c>
      <c r="I8" s="227">
        <v>7.9513184590000003</v>
      </c>
      <c r="J8" s="228">
        <v>7.5710696009999996</v>
      </c>
    </row>
    <row r="9" spans="1:10" x14ac:dyDescent="0.25">
      <c r="A9" s="1359">
        <v>6</v>
      </c>
      <c r="B9" s="1359" t="s">
        <v>126</v>
      </c>
      <c r="C9" t="s">
        <v>113</v>
      </c>
      <c r="D9" t="s">
        <v>126</v>
      </c>
      <c r="E9" t="s">
        <v>115</v>
      </c>
      <c r="F9" t="s">
        <v>8</v>
      </c>
      <c r="G9" t="s">
        <v>123</v>
      </c>
      <c r="H9" s="223">
        <v>6.0796019899999996</v>
      </c>
      <c r="I9" s="224">
        <v>4.6103896100000004</v>
      </c>
      <c r="J9" s="225">
        <v>7.5488143699999997</v>
      </c>
    </row>
    <row r="10" spans="1:10" x14ac:dyDescent="0.25">
      <c r="A10" s="1359">
        <v>7</v>
      </c>
      <c r="B10" s="1359" t="s">
        <v>126</v>
      </c>
      <c r="C10" t="s">
        <v>113</v>
      </c>
      <c r="D10" t="s">
        <v>126</v>
      </c>
      <c r="E10" t="s">
        <v>115</v>
      </c>
      <c r="F10" t="s">
        <v>8</v>
      </c>
      <c r="G10" t="s">
        <v>127</v>
      </c>
      <c r="H10" s="229">
        <v>6.0895522389999996</v>
      </c>
      <c r="I10" s="230">
        <v>4.6790890269999998</v>
      </c>
      <c r="J10" s="231">
        <v>7.5000154510000003</v>
      </c>
    </row>
    <row r="11" spans="1:10" x14ac:dyDescent="0.25">
      <c r="A11" s="1359">
        <v>8</v>
      </c>
      <c r="B11" s="1359" t="s">
        <v>128</v>
      </c>
      <c r="C11" t="s">
        <v>113</v>
      </c>
      <c r="D11" t="s">
        <v>128</v>
      </c>
      <c r="E11" t="s">
        <v>115</v>
      </c>
      <c r="F11" t="s">
        <v>8</v>
      </c>
      <c r="G11" t="s">
        <v>129</v>
      </c>
      <c r="H11" s="232">
        <v>4.8059701490000002</v>
      </c>
      <c r="I11" s="233">
        <v>3.1191709849999998</v>
      </c>
      <c r="J11" s="234">
        <v>6.4927693140000002</v>
      </c>
    </row>
    <row r="12" spans="1:10" x14ac:dyDescent="0.25">
      <c r="A12" s="1359">
        <v>9</v>
      </c>
      <c r="B12" s="1359" t="s">
        <v>130</v>
      </c>
      <c r="C12" t="s">
        <v>113</v>
      </c>
      <c r="D12" t="s">
        <v>130</v>
      </c>
      <c r="E12" t="s">
        <v>115</v>
      </c>
      <c r="F12" t="s">
        <v>8</v>
      </c>
      <c r="G12" t="s">
        <v>131</v>
      </c>
      <c r="H12" s="235">
        <v>4</v>
      </c>
      <c r="I12" s="236">
        <v>6.3525835869999998</v>
      </c>
      <c r="J12" s="237">
        <v>1.647416413</v>
      </c>
    </row>
    <row r="14" spans="1:10" x14ac:dyDescent="0.25">
      <c r="A14">
        <v>1</v>
      </c>
      <c r="B14" s="1359" t="s">
        <v>133</v>
      </c>
      <c r="C14" t="s">
        <v>132</v>
      </c>
      <c r="D14" t="s">
        <v>133</v>
      </c>
      <c r="E14" t="s">
        <v>134</v>
      </c>
      <c r="F14" t="s">
        <v>11</v>
      </c>
      <c r="G14" t="s">
        <v>135</v>
      </c>
      <c r="H14" s="241">
        <v>4.076923077</v>
      </c>
      <c r="I14" s="242">
        <v>3.700787402</v>
      </c>
      <c r="J14" s="243">
        <v>4.4530587519999996</v>
      </c>
    </row>
    <row r="15" spans="1:10" x14ac:dyDescent="0.25">
      <c r="A15">
        <v>2</v>
      </c>
      <c r="B15" s="1359" t="s">
        <v>136</v>
      </c>
      <c r="C15" t="s">
        <v>132</v>
      </c>
      <c r="D15" t="s">
        <v>136</v>
      </c>
      <c r="E15" t="s">
        <v>134</v>
      </c>
      <c r="F15" t="s">
        <v>11</v>
      </c>
      <c r="G15" t="s">
        <v>137</v>
      </c>
      <c r="H15" s="238">
        <v>3.230769231</v>
      </c>
      <c r="I15" s="239">
        <v>2.4193548389999999</v>
      </c>
      <c r="J15" s="240">
        <v>4.0421836229999997</v>
      </c>
    </row>
    <row r="16" spans="1:10" x14ac:dyDescent="0.25">
      <c r="A16">
        <v>3</v>
      </c>
      <c r="B16" s="1359" t="s">
        <v>138</v>
      </c>
      <c r="C16" t="s">
        <v>132</v>
      </c>
      <c r="D16" t="s">
        <v>138</v>
      </c>
      <c r="E16" t="s">
        <v>134</v>
      </c>
      <c r="F16" t="s">
        <v>11</v>
      </c>
      <c r="G16" t="s">
        <v>139</v>
      </c>
      <c r="H16" s="244">
        <v>3.307692308</v>
      </c>
      <c r="I16" s="245">
        <v>4.6456692909999999</v>
      </c>
      <c r="J16" s="246">
        <v>1.969715324</v>
      </c>
    </row>
    <row r="18" spans="1:10" x14ac:dyDescent="0.25">
      <c r="A18">
        <v>1</v>
      </c>
      <c r="B18" t="s">
        <v>140</v>
      </c>
      <c r="C18" t="s">
        <v>113</v>
      </c>
      <c r="D18" t="s">
        <v>140</v>
      </c>
      <c r="E18" t="s">
        <v>115</v>
      </c>
      <c r="F18" t="s">
        <v>4</v>
      </c>
      <c r="G18" t="s">
        <v>141</v>
      </c>
      <c r="H18" s="247">
        <v>7.542288557</v>
      </c>
      <c r="I18" s="248">
        <v>7.0530877570000001</v>
      </c>
      <c r="J18" s="249">
        <v>8.0314893569999999</v>
      </c>
    </row>
    <row r="19" spans="1:10" x14ac:dyDescent="0.25">
      <c r="A19">
        <v>2</v>
      </c>
      <c r="B19" t="s">
        <v>142</v>
      </c>
      <c r="C19" t="s">
        <v>113</v>
      </c>
      <c r="D19" t="s">
        <v>142</v>
      </c>
      <c r="E19" t="s">
        <v>115</v>
      </c>
      <c r="F19" t="s">
        <v>4</v>
      </c>
      <c r="G19" t="s">
        <v>143</v>
      </c>
      <c r="H19" s="250">
        <v>7.1343283580000003</v>
      </c>
      <c r="I19" s="251">
        <v>6.506024096</v>
      </c>
      <c r="J19" s="252">
        <v>7.7626326199999998</v>
      </c>
    </row>
    <row r="20" spans="1:10" x14ac:dyDescent="0.25">
      <c r="A20">
        <v>3</v>
      </c>
      <c r="B20" t="s">
        <v>144</v>
      </c>
      <c r="C20" t="s">
        <v>113</v>
      </c>
      <c r="D20" t="s">
        <v>144</v>
      </c>
      <c r="E20" t="s">
        <v>115</v>
      </c>
      <c r="F20" t="s">
        <v>4</v>
      </c>
      <c r="G20" t="s">
        <v>145</v>
      </c>
      <c r="H20" s="253">
        <v>6.1293532339999999</v>
      </c>
      <c r="I20" s="254">
        <v>4.9792960659999999</v>
      </c>
      <c r="J20" s="255">
        <v>7.2794104019999999</v>
      </c>
    </row>
    <row r="21" spans="1:10" x14ac:dyDescent="0.25">
      <c r="A21">
        <v>4</v>
      </c>
      <c r="B21" t="s">
        <v>146</v>
      </c>
      <c r="C21" t="s">
        <v>113</v>
      </c>
      <c r="D21" t="s">
        <v>146</v>
      </c>
      <c r="E21" t="s">
        <v>115</v>
      </c>
      <c r="F21" t="s">
        <v>4</v>
      </c>
      <c r="G21" t="s">
        <v>147</v>
      </c>
      <c r="H21" s="256">
        <v>6.8358208960000004</v>
      </c>
      <c r="I21" s="257">
        <v>7.4565883560000001</v>
      </c>
      <c r="J21" s="258">
        <v>6.2150534359999998</v>
      </c>
    </row>
    <row r="22" spans="1:10" x14ac:dyDescent="0.25">
      <c r="A22">
        <v>5</v>
      </c>
      <c r="B22" t="s">
        <v>148</v>
      </c>
      <c r="C22" t="s">
        <v>113</v>
      </c>
      <c r="D22" t="s">
        <v>148</v>
      </c>
      <c r="E22" t="s">
        <v>115</v>
      </c>
      <c r="F22" t="s">
        <v>4</v>
      </c>
      <c r="G22" t="s">
        <v>149</v>
      </c>
      <c r="H22" s="259">
        <v>5.8507462690000001</v>
      </c>
      <c r="I22" s="260">
        <v>6.3479145470000002</v>
      </c>
      <c r="J22" s="261">
        <v>5.3535779899999998</v>
      </c>
    </row>
    <row r="23" spans="1:10" x14ac:dyDescent="0.25">
      <c r="A23">
        <v>6</v>
      </c>
      <c r="B23" t="s">
        <v>150</v>
      </c>
      <c r="C23" t="s">
        <v>113</v>
      </c>
      <c r="D23" t="s">
        <v>150</v>
      </c>
      <c r="E23" t="s">
        <v>115</v>
      </c>
      <c r="F23" t="s">
        <v>4</v>
      </c>
      <c r="G23" t="s">
        <v>151</v>
      </c>
      <c r="H23" s="262">
        <v>4.4079601989999997</v>
      </c>
      <c r="I23" s="263">
        <v>5.2777777779999999</v>
      </c>
      <c r="J23" s="264">
        <v>3.5381426199999999</v>
      </c>
    </row>
    <row r="24" spans="1:10" x14ac:dyDescent="0.25">
      <c r="A24">
        <v>7</v>
      </c>
      <c r="B24" t="s">
        <v>152</v>
      </c>
      <c r="C24" t="s">
        <v>113</v>
      </c>
      <c r="D24" t="s">
        <v>152</v>
      </c>
      <c r="E24" t="s">
        <v>115</v>
      </c>
      <c r="F24" t="s">
        <v>4</v>
      </c>
      <c r="G24" t="s">
        <v>153</v>
      </c>
      <c r="H24" s="265">
        <v>3.1442786069999999</v>
      </c>
      <c r="I24" s="266">
        <v>4.7311827959999997</v>
      </c>
      <c r="J24" s="267">
        <v>1.557374418</v>
      </c>
    </row>
    <row r="26" spans="1:10" x14ac:dyDescent="0.25">
      <c r="A26">
        <v>1</v>
      </c>
      <c r="B26" t="s">
        <v>154</v>
      </c>
      <c r="C26" t="s">
        <v>113</v>
      </c>
      <c r="D26" t="s">
        <v>154</v>
      </c>
      <c r="E26" t="s">
        <v>115</v>
      </c>
      <c r="F26" t="s">
        <v>3</v>
      </c>
      <c r="G26" t="s">
        <v>155</v>
      </c>
      <c r="H26" s="271">
        <v>6.7164179109999997</v>
      </c>
      <c r="I26" s="272">
        <v>2.7301927199999998</v>
      </c>
      <c r="J26" s="273">
        <v>10.7026431</v>
      </c>
    </row>
    <row r="27" spans="1:10" x14ac:dyDescent="0.25">
      <c r="A27">
        <v>2</v>
      </c>
      <c r="B27" t="s">
        <v>158</v>
      </c>
      <c r="C27" t="s">
        <v>113</v>
      </c>
      <c r="D27" t="s">
        <v>158</v>
      </c>
      <c r="E27" t="s">
        <v>115</v>
      </c>
      <c r="F27" t="s">
        <v>3</v>
      </c>
      <c r="G27" t="s">
        <v>159</v>
      </c>
      <c r="H27" s="274">
        <v>6.7462686569999999</v>
      </c>
      <c r="I27" s="275">
        <v>3.271537623</v>
      </c>
      <c r="J27" s="276">
        <v>10.220999689999999</v>
      </c>
    </row>
    <row r="28" spans="1:10" x14ac:dyDescent="0.25">
      <c r="A28" s="1359">
        <v>3</v>
      </c>
      <c r="B28" t="s">
        <v>156</v>
      </c>
      <c r="C28" t="s">
        <v>113</v>
      </c>
      <c r="D28" t="s">
        <v>156</v>
      </c>
      <c r="E28" t="s">
        <v>115</v>
      </c>
      <c r="F28" t="s">
        <v>3</v>
      </c>
      <c r="G28" t="s">
        <v>157</v>
      </c>
      <c r="H28" s="268">
        <v>6.776119403</v>
      </c>
      <c r="I28" s="269">
        <v>3.4832635980000002</v>
      </c>
      <c r="J28" s="270">
        <v>10.06897521</v>
      </c>
    </row>
    <row r="29" spans="1:10" x14ac:dyDescent="0.25">
      <c r="A29" s="1359">
        <v>4</v>
      </c>
      <c r="B29" t="s">
        <v>160</v>
      </c>
      <c r="C29" t="s">
        <v>113</v>
      </c>
      <c r="D29" t="s">
        <v>160</v>
      </c>
      <c r="E29" t="s">
        <v>115</v>
      </c>
      <c r="F29" t="s">
        <v>3</v>
      </c>
      <c r="G29" t="s">
        <v>161</v>
      </c>
      <c r="H29" s="277">
        <v>6</v>
      </c>
      <c r="I29" s="278">
        <v>2.632135307</v>
      </c>
      <c r="J29" s="279">
        <v>9.3678646939999997</v>
      </c>
    </row>
    <row r="30" spans="1:10" x14ac:dyDescent="0.25">
      <c r="A30" s="1359">
        <v>5</v>
      </c>
      <c r="B30" t="s">
        <v>162</v>
      </c>
      <c r="C30" t="s">
        <v>113</v>
      </c>
      <c r="D30" t="s">
        <v>162</v>
      </c>
      <c r="E30" t="s">
        <v>115</v>
      </c>
      <c r="F30" t="s">
        <v>3</v>
      </c>
      <c r="G30" t="s">
        <v>163</v>
      </c>
      <c r="H30" s="280">
        <v>4.8656716419999997</v>
      </c>
      <c r="I30" s="281">
        <v>1</v>
      </c>
      <c r="J30" s="282">
        <v>8.7313432839999994</v>
      </c>
    </row>
    <row r="31" spans="1:10" x14ac:dyDescent="0.25">
      <c r="A31" s="1359">
        <v>6</v>
      </c>
      <c r="B31" t="s">
        <v>164</v>
      </c>
      <c r="C31" t="s">
        <v>113</v>
      </c>
      <c r="D31" t="s">
        <v>164</v>
      </c>
      <c r="E31" t="s">
        <v>115</v>
      </c>
      <c r="F31" t="s">
        <v>3</v>
      </c>
      <c r="G31" t="s">
        <v>165</v>
      </c>
      <c r="H31" s="283">
        <v>4.925373134</v>
      </c>
      <c r="I31" s="284">
        <v>2.799575822</v>
      </c>
      <c r="J31" s="285">
        <v>7.0511704469999996</v>
      </c>
    </row>
    <row r="32" spans="1:10" x14ac:dyDescent="0.25">
      <c r="A32" s="1359">
        <v>7</v>
      </c>
      <c r="B32" t="s">
        <v>166</v>
      </c>
      <c r="C32" t="s">
        <v>113</v>
      </c>
      <c r="D32" t="s">
        <v>166</v>
      </c>
      <c r="E32" t="s">
        <v>115</v>
      </c>
      <c r="F32" t="s">
        <v>3</v>
      </c>
      <c r="G32" t="s">
        <v>167</v>
      </c>
      <c r="H32" s="286">
        <v>4.6766169160000004</v>
      </c>
      <c r="I32" s="287">
        <v>3.2884399549999999</v>
      </c>
      <c r="J32" s="288">
        <v>6.0647938760000004</v>
      </c>
    </row>
    <row r="34" spans="1:10" x14ac:dyDescent="0.25">
      <c r="A34">
        <v>1</v>
      </c>
      <c r="B34" t="s">
        <v>168</v>
      </c>
      <c r="C34" t="s">
        <v>113</v>
      </c>
      <c r="D34" t="s">
        <v>169</v>
      </c>
      <c r="E34" t="s">
        <v>115</v>
      </c>
      <c r="F34" t="s">
        <v>6</v>
      </c>
      <c r="G34" t="s">
        <v>170</v>
      </c>
      <c r="H34" s="289">
        <v>5.7810945269999996</v>
      </c>
      <c r="I34" s="290">
        <v>2.7183406109999999</v>
      </c>
      <c r="J34" s="291">
        <v>8.8438484430000006</v>
      </c>
    </row>
    <row r="35" spans="1:10" x14ac:dyDescent="0.25">
      <c r="A35">
        <v>2</v>
      </c>
      <c r="B35" t="s">
        <v>171</v>
      </c>
      <c r="C35" t="s">
        <v>113</v>
      </c>
      <c r="D35" t="s">
        <v>172</v>
      </c>
      <c r="E35" t="s">
        <v>115</v>
      </c>
      <c r="F35" t="s">
        <v>6</v>
      </c>
      <c r="G35" t="s">
        <v>173</v>
      </c>
      <c r="H35" s="292">
        <v>7.1840796019999997</v>
      </c>
      <c r="I35" s="293">
        <v>7.2505091650000004</v>
      </c>
      <c r="J35" s="294">
        <v>7.1176500389999999</v>
      </c>
    </row>
    <row r="36" spans="1:10" x14ac:dyDescent="0.25">
      <c r="A36" s="1359">
        <v>3</v>
      </c>
      <c r="B36" t="s">
        <v>174</v>
      </c>
      <c r="C36" t="s">
        <v>113</v>
      </c>
      <c r="D36" t="s">
        <v>175</v>
      </c>
      <c r="E36" t="s">
        <v>115</v>
      </c>
      <c r="F36" t="s">
        <v>6</v>
      </c>
      <c r="G36" t="s">
        <v>176</v>
      </c>
      <c r="H36" s="295">
        <v>3.9104477609999999</v>
      </c>
      <c r="I36" s="296">
        <v>1.6239316239999999</v>
      </c>
      <c r="J36" s="297">
        <v>6.196963899</v>
      </c>
    </row>
    <row r="37" spans="1:10" x14ac:dyDescent="0.25">
      <c r="A37" s="1359">
        <v>4</v>
      </c>
      <c r="B37" t="s">
        <v>180</v>
      </c>
      <c r="C37" t="s">
        <v>113</v>
      </c>
      <c r="D37" t="s">
        <v>181</v>
      </c>
      <c r="E37" t="s">
        <v>115</v>
      </c>
      <c r="F37" t="s">
        <v>6</v>
      </c>
      <c r="G37" t="s">
        <v>182</v>
      </c>
      <c r="H37" s="301">
        <v>4.2089552240000003</v>
      </c>
      <c r="I37" s="302">
        <v>4.684317719</v>
      </c>
      <c r="J37" s="303">
        <v>3.7335927290000002</v>
      </c>
    </row>
    <row r="38" spans="1:10" x14ac:dyDescent="0.25">
      <c r="A38" s="1359">
        <v>5</v>
      </c>
      <c r="B38" t="s">
        <v>177</v>
      </c>
      <c r="C38" t="s">
        <v>113</v>
      </c>
      <c r="D38" t="s">
        <v>178</v>
      </c>
      <c r="E38" t="s">
        <v>115</v>
      </c>
      <c r="F38" t="s">
        <v>6</v>
      </c>
      <c r="G38" t="s">
        <v>179</v>
      </c>
      <c r="H38" s="298">
        <v>3.0248756220000002</v>
      </c>
      <c r="I38" s="299">
        <v>2.7049180330000002</v>
      </c>
      <c r="J38" s="300">
        <v>3.3448332110000001</v>
      </c>
    </row>
    <row r="39" spans="1:10" x14ac:dyDescent="0.25">
      <c r="A39" s="1359">
        <v>6</v>
      </c>
      <c r="B39" t="s">
        <v>183</v>
      </c>
      <c r="C39" t="s">
        <v>113</v>
      </c>
      <c r="D39" t="s">
        <v>184</v>
      </c>
      <c r="E39" t="s">
        <v>115</v>
      </c>
      <c r="F39" t="s">
        <v>6</v>
      </c>
      <c r="G39" t="s">
        <v>185</v>
      </c>
      <c r="H39" s="304">
        <v>3.074626866</v>
      </c>
      <c r="I39" s="305">
        <v>3.3127572019999998</v>
      </c>
      <c r="J39" s="306">
        <v>2.8364965299999998</v>
      </c>
    </row>
    <row r="41" spans="1:10" x14ac:dyDescent="0.25">
      <c r="A41">
        <v>1</v>
      </c>
      <c r="B41" t="s">
        <v>186</v>
      </c>
      <c r="C41" t="s">
        <v>113</v>
      </c>
      <c r="D41" t="s">
        <v>186</v>
      </c>
      <c r="E41" t="s">
        <v>115</v>
      </c>
      <c r="F41" t="s">
        <v>5</v>
      </c>
      <c r="G41" t="s">
        <v>187</v>
      </c>
      <c r="H41" s="307">
        <v>5.9004975130000004</v>
      </c>
      <c r="I41" s="308">
        <v>4.9635796049999996</v>
      </c>
      <c r="J41" s="309">
        <v>6.8374154200000001</v>
      </c>
    </row>
    <row r="42" spans="1:10" x14ac:dyDescent="0.25">
      <c r="A42">
        <v>2</v>
      </c>
      <c r="B42" t="s">
        <v>188</v>
      </c>
      <c r="C42" t="s">
        <v>113</v>
      </c>
      <c r="D42" t="s">
        <v>188</v>
      </c>
      <c r="E42" t="s">
        <v>115</v>
      </c>
      <c r="F42" t="s">
        <v>5</v>
      </c>
      <c r="G42" t="s">
        <v>189</v>
      </c>
      <c r="H42" s="310">
        <v>6.4875621890000001</v>
      </c>
      <c r="I42" s="311">
        <v>6.7835051550000003</v>
      </c>
      <c r="J42" s="312">
        <v>6.1916192240000001</v>
      </c>
    </row>
    <row r="43" spans="1:10" x14ac:dyDescent="0.25">
      <c r="A43">
        <v>3</v>
      </c>
      <c r="B43" t="s">
        <v>190</v>
      </c>
      <c r="C43" t="s">
        <v>113</v>
      </c>
      <c r="D43" t="s">
        <v>190</v>
      </c>
      <c r="E43" t="s">
        <v>115</v>
      </c>
      <c r="F43" t="s">
        <v>5</v>
      </c>
      <c r="G43" t="s">
        <v>191</v>
      </c>
      <c r="H43" s="316">
        <v>4.4875621890000001</v>
      </c>
      <c r="I43" s="317">
        <v>3.9787234040000001</v>
      </c>
      <c r="J43" s="318">
        <v>4.9964009740000002</v>
      </c>
    </row>
    <row r="44" spans="1:10" x14ac:dyDescent="0.25">
      <c r="A44">
        <v>4</v>
      </c>
      <c r="B44" t="s">
        <v>192</v>
      </c>
      <c r="C44" t="s">
        <v>113</v>
      </c>
      <c r="D44" t="s">
        <v>192</v>
      </c>
      <c r="E44" t="s">
        <v>115</v>
      </c>
      <c r="F44" t="s">
        <v>5</v>
      </c>
      <c r="G44" t="s">
        <v>193</v>
      </c>
      <c r="H44" s="313">
        <v>4.2288557210000004</v>
      </c>
      <c r="I44" s="314">
        <v>3.7942122189999998</v>
      </c>
      <c r="J44" s="315">
        <v>4.6634992239999997</v>
      </c>
    </row>
    <row r="46" spans="1:10" x14ac:dyDescent="0.25">
      <c r="A46">
        <v>1</v>
      </c>
      <c r="B46" t="s">
        <v>194</v>
      </c>
      <c r="C46" t="s">
        <v>113</v>
      </c>
      <c r="D46" t="s">
        <v>195</v>
      </c>
      <c r="E46" t="s">
        <v>115</v>
      </c>
      <c r="F46" t="s">
        <v>7</v>
      </c>
      <c r="G46" t="s">
        <v>196</v>
      </c>
      <c r="H46" s="319">
        <v>5.5024875619999998</v>
      </c>
      <c r="I46" s="320">
        <v>4.6961894949999996</v>
      </c>
      <c r="J46" s="321">
        <v>6.308785629</v>
      </c>
    </row>
    <row r="47" spans="1:10" x14ac:dyDescent="0.25">
      <c r="A47">
        <v>2</v>
      </c>
      <c r="B47" t="s">
        <v>197</v>
      </c>
      <c r="C47" t="s">
        <v>113</v>
      </c>
      <c r="D47" t="s">
        <v>198</v>
      </c>
      <c r="E47" t="s">
        <v>115</v>
      </c>
      <c r="F47" t="s">
        <v>7</v>
      </c>
      <c r="G47" t="s">
        <v>199</v>
      </c>
      <c r="H47" s="322">
        <v>3.621890547</v>
      </c>
      <c r="I47" s="323">
        <v>2.2494887530000001</v>
      </c>
      <c r="J47" s="324">
        <v>4.9942923419999996</v>
      </c>
    </row>
    <row r="48" spans="1:10" x14ac:dyDescent="0.25">
      <c r="A48">
        <v>3</v>
      </c>
      <c r="B48" t="s">
        <v>200</v>
      </c>
      <c r="C48" t="s">
        <v>113</v>
      </c>
      <c r="D48" t="s">
        <v>201</v>
      </c>
      <c r="E48" t="s">
        <v>115</v>
      </c>
      <c r="F48" t="s">
        <v>7</v>
      </c>
      <c r="G48" t="s">
        <v>202</v>
      </c>
      <c r="H48" s="325">
        <v>2.298507463</v>
      </c>
      <c r="I48" s="326">
        <v>1.788283659</v>
      </c>
      <c r="J48" s="327">
        <v>2.8087312670000002</v>
      </c>
    </row>
    <row r="49" spans="1:10" x14ac:dyDescent="0.25">
      <c r="A49">
        <v>4</v>
      </c>
      <c r="B49" t="s">
        <v>203</v>
      </c>
      <c r="C49" t="s">
        <v>113</v>
      </c>
      <c r="D49" t="s">
        <v>204</v>
      </c>
      <c r="E49" t="s">
        <v>115</v>
      </c>
      <c r="F49" t="s">
        <v>7</v>
      </c>
      <c r="G49" t="s">
        <v>205</v>
      </c>
      <c r="H49" s="328">
        <v>0.706467662</v>
      </c>
      <c r="I49" s="329">
        <v>0.690376569</v>
      </c>
      <c r="J49" s="330">
        <v>0.72255875400000003</v>
      </c>
    </row>
    <row r="51" spans="1:10" x14ac:dyDescent="0.25">
      <c r="A51">
        <v>1</v>
      </c>
      <c r="B51" s="1359" t="s">
        <v>210</v>
      </c>
      <c r="C51" t="s">
        <v>132</v>
      </c>
      <c r="D51" t="s">
        <v>210</v>
      </c>
      <c r="E51" t="s">
        <v>134</v>
      </c>
      <c r="F51" t="s">
        <v>10</v>
      </c>
      <c r="G51" t="s">
        <v>211</v>
      </c>
      <c r="H51" s="331">
        <v>4.769230769</v>
      </c>
      <c r="I51" s="332">
        <v>4.4094488189999996</v>
      </c>
      <c r="J51" s="333">
        <v>5.1290127200000004</v>
      </c>
    </row>
    <row r="52" spans="1:10" x14ac:dyDescent="0.25">
      <c r="A52">
        <v>2</v>
      </c>
      <c r="B52" s="1359" t="s">
        <v>208</v>
      </c>
      <c r="C52" t="s">
        <v>132</v>
      </c>
      <c r="D52" t="s">
        <v>208</v>
      </c>
      <c r="E52" t="s">
        <v>134</v>
      </c>
      <c r="F52" t="s">
        <v>10</v>
      </c>
      <c r="G52" t="s">
        <v>209</v>
      </c>
      <c r="H52" s="334">
        <v>3.692307692</v>
      </c>
      <c r="I52" s="335">
        <v>4.153846154</v>
      </c>
      <c r="J52" s="336">
        <v>3.230769231</v>
      </c>
    </row>
    <row r="53" spans="1:10" x14ac:dyDescent="0.25">
      <c r="A53">
        <v>3</v>
      </c>
      <c r="B53" s="1359" t="s">
        <v>206</v>
      </c>
      <c r="C53" t="s">
        <v>132</v>
      </c>
      <c r="D53" t="s">
        <v>206</v>
      </c>
      <c r="E53" t="s">
        <v>134</v>
      </c>
      <c r="F53" t="s">
        <v>10</v>
      </c>
      <c r="G53" t="s">
        <v>207</v>
      </c>
      <c r="H53" s="337">
        <v>3</v>
      </c>
      <c r="I53" s="338">
        <v>4.0310077519999998</v>
      </c>
      <c r="J53" s="339">
        <v>1.9689922479999999</v>
      </c>
    </row>
    <row r="55" spans="1:10" x14ac:dyDescent="0.25">
      <c r="A55">
        <v>1</v>
      </c>
      <c r="B55" t="s">
        <v>220</v>
      </c>
      <c r="C55" t="s">
        <v>132</v>
      </c>
      <c r="D55" t="s">
        <v>220</v>
      </c>
      <c r="E55" t="s">
        <v>134</v>
      </c>
      <c r="F55" t="s">
        <v>9</v>
      </c>
      <c r="G55" t="s">
        <v>221</v>
      </c>
      <c r="H55" s="346">
        <v>5.153846154</v>
      </c>
      <c r="I55" s="347">
        <v>4.692307692</v>
      </c>
      <c r="J55" s="348">
        <v>5.615384615</v>
      </c>
    </row>
    <row r="56" spans="1:10" x14ac:dyDescent="0.25">
      <c r="A56">
        <v>2</v>
      </c>
      <c r="B56" t="s">
        <v>216</v>
      </c>
      <c r="C56" t="s">
        <v>132</v>
      </c>
      <c r="D56" t="s">
        <v>216</v>
      </c>
      <c r="E56" t="s">
        <v>134</v>
      </c>
      <c r="F56" t="s">
        <v>9</v>
      </c>
      <c r="G56" t="s">
        <v>217</v>
      </c>
      <c r="H56" s="355">
        <v>5.076923077</v>
      </c>
      <c r="I56" s="356">
        <v>4.615384615</v>
      </c>
      <c r="J56" s="357">
        <v>5.538461539</v>
      </c>
    </row>
    <row r="57" spans="1:10" x14ac:dyDescent="0.25">
      <c r="A57" s="1359">
        <v>3</v>
      </c>
      <c r="B57" t="s">
        <v>222</v>
      </c>
      <c r="C57" t="s">
        <v>132</v>
      </c>
      <c r="D57" t="s">
        <v>222</v>
      </c>
      <c r="E57" t="s">
        <v>134</v>
      </c>
      <c r="F57" t="s">
        <v>9</v>
      </c>
      <c r="G57" t="s">
        <v>223</v>
      </c>
      <c r="H57" s="340">
        <v>5</v>
      </c>
      <c r="I57" s="341">
        <v>4.8412698409999999</v>
      </c>
      <c r="J57" s="342">
        <v>5.1587301590000001</v>
      </c>
    </row>
    <row r="58" spans="1:10" x14ac:dyDescent="0.25">
      <c r="A58" s="1359">
        <v>4</v>
      </c>
      <c r="B58" t="s">
        <v>218</v>
      </c>
      <c r="C58" t="s">
        <v>132</v>
      </c>
      <c r="D58" t="s">
        <v>218</v>
      </c>
      <c r="E58" t="s">
        <v>134</v>
      </c>
      <c r="F58" t="s">
        <v>9</v>
      </c>
      <c r="G58" t="s">
        <v>219</v>
      </c>
      <c r="H58" s="343">
        <v>4.692307692</v>
      </c>
      <c r="I58" s="344">
        <v>4.538461539</v>
      </c>
      <c r="J58" s="345">
        <v>4.846153846</v>
      </c>
    </row>
    <row r="59" spans="1:10" x14ac:dyDescent="0.25">
      <c r="A59" s="1359">
        <v>5</v>
      </c>
      <c r="B59" t="s">
        <v>212</v>
      </c>
      <c r="C59" t="s">
        <v>132</v>
      </c>
      <c r="D59" t="s">
        <v>212</v>
      </c>
      <c r="E59" t="s">
        <v>134</v>
      </c>
      <c r="F59" t="s">
        <v>9</v>
      </c>
      <c r="G59" t="s">
        <v>213</v>
      </c>
      <c r="H59" s="349">
        <v>4.461538462</v>
      </c>
      <c r="I59" s="350">
        <v>5.8139534880000001</v>
      </c>
      <c r="J59" s="351">
        <v>3.1091234349999999</v>
      </c>
    </row>
    <row r="60" spans="1:10" x14ac:dyDescent="0.25">
      <c r="A60" s="1359">
        <v>6</v>
      </c>
      <c r="B60" t="s">
        <v>214</v>
      </c>
      <c r="C60" t="s">
        <v>132</v>
      </c>
      <c r="D60" t="s">
        <v>214</v>
      </c>
      <c r="E60" t="s">
        <v>134</v>
      </c>
      <c r="F60" t="s">
        <v>9</v>
      </c>
      <c r="G60" t="s">
        <v>215</v>
      </c>
      <c r="H60" s="352">
        <v>3.615384615</v>
      </c>
      <c r="I60" s="353">
        <v>4.6875</v>
      </c>
      <c r="J60" s="354">
        <v>2.543269231</v>
      </c>
    </row>
  </sheetData>
  <sortState xmlns:xlrd2="http://schemas.microsoft.com/office/spreadsheetml/2017/richdata2" ref="B54:J59">
    <sortCondition descending="1" ref="J54:J59"/>
  </sortState>
  <hyperlinks>
    <hyperlink ref="A1" location="'Contents'!A1" display="Back to Contents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69"/>
  <sheetViews>
    <sheetView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style="1361" bestFit="1" customWidth="1"/>
    <col min="9" max="9" width="12.85546875" style="1361" bestFit="1" customWidth="1"/>
    <col min="10" max="10" width="17.7109375" style="1361" bestFit="1" customWidth="1"/>
  </cols>
  <sheetData>
    <row r="1" spans="1:10" x14ac:dyDescent="0.25">
      <c r="A1" s="359" t="s">
        <v>15</v>
      </c>
    </row>
    <row r="2" spans="1:10" x14ac:dyDescent="0.25">
      <c r="A2" s="360" t="s">
        <v>107</v>
      </c>
      <c r="B2" s="361" t="s">
        <v>108</v>
      </c>
      <c r="C2" s="362" t="s">
        <v>109</v>
      </c>
      <c r="D2" s="363" t="s">
        <v>108</v>
      </c>
      <c r="E2" s="364" t="s">
        <v>109</v>
      </c>
      <c r="F2" s="365" t="s">
        <v>110</v>
      </c>
      <c r="G2" s="366" t="s">
        <v>111</v>
      </c>
      <c r="H2" s="1364" t="s">
        <v>0</v>
      </c>
      <c r="I2" s="1365" t="s">
        <v>1</v>
      </c>
      <c r="J2" s="1366" t="s">
        <v>2</v>
      </c>
    </row>
    <row r="3" spans="1:10" s="1359" customFormat="1" x14ac:dyDescent="0.25">
      <c r="A3" s="360"/>
      <c r="B3" s="361"/>
      <c r="C3" s="362"/>
      <c r="D3" s="363"/>
      <c r="E3" s="364"/>
      <c r="F3" s="365"/>
      <c r="G3" s="366"/>
      <c r="H3" s="1364"/>
      <c r="I3" s="1365"/>
      <c r="J3" s="1366"/>
    </row>
    <row r="4" spans="1:10" x14ac:dyDescent="0.25">
      <c r="A4">
        <v>1</v>
      </c>
      <c r="B4" t="s">
        <v>154</v>
      </c>
      <c r="C4" t="s">
        <v>113</v>
      </c>
      <c r="D4" t="s">
        <v>154</v>
      </c>
      <c r="E4" t="s">
        <v>115</v>
      </c>
      <c r="F4" t="s">
        <v>3</v>
      </c>
      <c r="G4" t="s">
        <v>155</v>
      </c>
      <c r="H4" s="1360">
        <v>6.7164179109999997</v>
      </c>
      <c r="I4" s="1360">
        <v>2.7301927199999998</v>
      </c>
      <c r="J4" s="1360">
        <v>10.7026431</v>
      </c>
    </row>
    <row r="5" spans="1:10" x14ac:dyDescent="0.25">
      <c r="A5" s="1359">
        <v>2</v>
      </c>
      <c r="B5" t="s">
        <v>158</v>
      </c>
      <c r="C5" t="s">
        <v>113</v>
      </c>
      <c r="D5" t="s">
        <v>158</v>
      </c>
      <c r="E5" t="s">
        <v>115</v>
      </c>
      <c r="F5" t="s">
        <v>3</v>
      </c>
      <c r="G5" t="s">
        <v>159</v>
      </c>
      <c r="H5" s="1360">
        <v>6.7462686569999999</v>
      </c>
      <c r="I5" s="1360">
        <v>3.271537623</v>
      </c>
      <c r="J5" s="1360">
        <v>10.220999689999999</v>
      </c>
    </row>
    <row r="6" spans="1:10" x14ac:dyDescent="0.25">
      <c r="A6" s="1359">
        <v>3</v>
      </c>
      <c r="B6" t="s">
        <v>156</v>
      </c>
      <c r="C6" t="s">
        <v>113</v>
      </c>
      <c r="D6" t="s">
        <v>156</v>
      </c>
      <c r="E6" t="s">
        <v>115</v>
      </c>
      <c r="F6" t="s">
        <v>3</v>
      </c>
      <c r="G6" t="s">
        <v>157</v>
      </c>
      <c r="H6" s="1360">
        <v>6.776119403</v>
      </c>
      <c r="I6" s="1360">
        <v>3.4832635980000002</v>
      </c>
      <c r="J6" s="1360">
        <v>10.06897521</v>
      </c>
    </row>
    <row r="7" spans="1:10" x14ac:dyDescent="0.25">
      <c r="A7" s="1359">
        <v>4</v>
      </c>
      <c r="B7" t="s">
        <v>160</v>
      </c>
      <c r="C7" t="s">
        <v>113</v>
      </c>
      <c r="D7" t="s">
        <v>160</v>
      </c>
      <c r="E7" t="s">
        <v>115</v>
      </c>
      <c r="F7" t="s">
        <v>3</v>
      </c>
      <c r="G7" t="s">
        <v>161</v>
      </c>
      <c r="H7" s="1360">
        <v>6</v>
      </c>
      <c r="I7" s="1360">
        <v>2.632135307</v>
      </c>
      <c r="J7" s="1360">
        <v>9.3678646939999997</v>
      </c>
    </row>
    <row r="8" spans="1:10" x14ac:dyDescent="0.25">
      <c r="A8" s="1359">
        <v>5</v>
      </c>
      <c r="B8" t="s">
        <v>119</v>
      </c>
      <c r="C8" t="s">
        <v>113</v>
      </c>
      <c r="D8" t="s">
        <v>119</v>
      </c>
      <c r="E8" t="s">
        <v>115</v>
      </c>
      <c r="F8" t="s">
        <v>8</v>
      </c>
      <c r="G8" t="s">
        <v>120</v>
      </c>
      <c r="H8" s="1360">
        <v>6.7960199010000002</v>
      </c>
      <c r="I8" s="1360">
        <v>4.5275181719999997</v>
      </c>
      <c r="J8" s="1360">
        <v>9.0645216289999997</v>
      </c>
    </row>
    <row r="9" spans="1:10" x14ac:dyDescent="0.25">
      <c r="A9" s="1359">
        <v>6</v>
      </c>
      <c r="B9" t="s">
        <v>168</v>
      </c>
      <c r="C9" t="s">
        <v>113</v>
      </c>
      <c r="D9" t="s">
        <v>169</v>
      </c>
      <c r="E9" t="s">
        <v>115</v>
      </c>
      <c r="F9" t="s">
        <v>6</v>
      </c>
      <c r="G9" t="s">
        <v>170</v>
      </c>
      <c r="H9" s="1360">
        <v>5.7810945269999996</v>
      </c>
      <c r="I9" s="1360">
        <v>2.7183406109999999</v>
      </c>
      <c r="J9" s="1360">
        <v>8.8438484430000006</v>
      </c>
    </row>
    <row r="10" spans="1:10" s="1359" customFormat="1" x14ac:dyDescent="0.25">
      <c r="A10" s="1359">
        <v>7</v>
      </c>
      <c r="B10" t="s">
        <v>114</v>
      </c>
      <c r="C10" t="s">
        <v>113</v>
      </c>
      <c r="D10" t="s">
        <v>114</v>
      </c>
      <c r="E10" t="s">
        <v>115</v>
      </c>
      <c r="F10" t="s">
        <v>8</v>
      </c>
      <c r="G10" t="s">
        <v>116</v>
      </c>
      <c r="H10" s="1360">
        <v>7.3631840799999999</v>
      </c>
      <c r="I10" s="1360">
        <v>5.9077809800000001</v>
      </c>
      <c r="J10" s="1360">
        <v>8.8185871789999997</v>
      </c>
    </row>
    <row r="11" spans="1:10" x14ac:dyDescent="0.25">
      <c r="A11" s="1359">
        <v>8</v>
      </c>
      <c r="B11" t="s">
        <v>162</v>
      </c>
      <c r="C11" t="s">
        <v>113</v>
      </c>
      <c r="D11" t="s">
        <v>162</v>
      </c>
      <c r="E11" t="s">
        <v>115</v>
      </c>
      <c r="F11" t="s">
        <v>3</v>
      </c>
      <c r="G11" t="s">
        <v>163</v>
      </c>
      <c r="H11" s="1360">
        <v>4.8656716419999997</v>
      </c>
      <c r="I11" s="1360">
        <v>1</v>
      </c>
      <c r="J11" s="1360">
        <v>8.7313432839999994</v>
      </c>
    </row>
    <row r="12" spans="1:10" x14ac:dyDescent="0.25">
      <c r="A12" s="1359">
        <v>9</v>
      </c>
      <c r="B12" t="s">
        <v>117</v>
      </c>
      <c r="C12" t="s">
        <v>113</v>
      </c>
      <c r="D12" t="s">
        <v>117</v>
      </c>
      <c r="E12" t="s">
        <v>115</v>
      </c>
      <c r="F12" t="s">
        <v>8</v>
      </c>
      <c r="G12" t="s">
        <v>118</v>
      </c>
      <c r="H12" s="1360">
        <v>7.6019900500000004</v>
      </c>
      <c r="I12" s="1360">
        <v>7.0040485830000003</v>
      </c>
      <c r="J12" s="1360">
        <v>8.1999315169999996</v>
      </c>
    </row>
    <row r="13" spans="1:10" s="1359" customFormat="1" x14ac:dyDescent="0.25">
      <c r="A13" s="1359">
        <v>10</v>
      </c>
      <c r="B13" t="s">
        <v>140</v>
      </c>
      <c r="C13" t="s">
        <v>113</v>
      </c>
      <c r="D13" t="s">
        <v>140</v>
      </c>
      <c r="E13" t="s">
        <v>115</v>
      </c>
      <c r="F13" t="s">
        <v>4</v>
      </c>
      <c r="G13" t="s">
        <v>141</v>
      </c>
      <c r="H13" s="1360">
        <v>7.542288557</v>
      </c>
      <c r="I13" s="1360">
        <v>7.0530877570000001</v>
      </c>
      <c r="J13" s="1360">
        <v>8.0314893569999999</v>
      </c>
    </row>
    <row r="14" spans="1:10" x14ac:dyDescent="0.25">
      <c r="A14" s="1359">
        <v>11</v>
      </c>
      <c r="B14" t="s">
        <v>124</v>
      </c>
      <c r="C14" t="s">
        <v>113</v>
      </c>
      <c r="D14" t="s">
        <v>124</v>
      </c>
      <c r="E14" t="s">
        <v>115</v>
      </c>
      <c r="F14" t="s">
        <v>8</v>
      </c>
      <c r="G14" t="s">
        <v>125</v>
      </c>
      <c r="H14" s="1360">
        <v>7.2636815920000002</v>
      </c>
      <c r="I14" s="1360">
        <v>6.6290983609999996</v>
      </c>
      <c r="J14" s="1360">
        <v>7.898264824</v>
      </c>
    </row>
    <row r="15" spans="1:10" x14ac:dyDescent="0.25">
      <c r="A15" s="1359">
        <v>12</v>
      </c>
      <c r="B15" t="s">
        <v>142</v>
      </c>
      <c r="C15" t="s">
        <v>113</v>
      </c>
      <c r="D15" t="s">
        <v>142</v>
      </c>
      <c r="E15" t="s">
        <v>115</v>
      </c>
      <c r="F15" t="s">
        <v>4</v>
      </c>
      <c r="G15" t="s">
        <v>143</v>
      </c>
      <c r="H15" s="1360">
        <v>7.1343283580000003</v>
      </c>
      <c r="I15" s="1360">
        <v>6.506024096</v>
      </c>
      <c r="J15" s="1360">
        <v>7.7626326199999998</v>
      </c>
    </row>
    <row r="16" spans="1:10" x14ac:dyDescent="0.25">
      <c r="A16" s="1359">
        <v>13</v>
      </c>
      <c r="B16" t="s">
        <v>121</v>
      </c>
      <c r="C16" t="s">
        <v>113</v>
      </c>
      <c r="D16" t="s">
        <v>121</v>
      </c>
      <c r="E16" t="s">
        <v>115</v>
      </c>
      <c r="F16" t="s">
        <v>8</v>
      </c>
      <c r="G16" t="s">
        <v>122</v>
      </c>
      <c r="H16" s="1360">
        <v>7.7611940300000004</v>
      </c>
      <c r="I16" s="1360">
        <v>7.9513184590000003</v>
      </c>
      <c r="J16" s="1360">
        <v>7.5710696009999996</v>
      </c>
    </row>
    <row r="17" spans="1:10" x14ac:dyDescent="0.25">
      <c r="A17" s="1359">
        <v>14</v>
      </c>
      <c r="B17" t="s">
        <v>126</v>
      </c>
      <c r="C17" t="s">
        <v>113</v>
      </c>
      <c r="D17" t="s">
        <v>126</v>
      </c>
      <c r="E17" t="s">
        <v>115</v>
      </c>
      <c r="F17" t="s">
        <v>8</v>
      </c>
      <c r="G17" t="s">
        <v>123</v>
      </c>
      <c r="H17" s="1360">
        <v>6.0796019899999996</v>
      </c>
      <c r="I17" s="1360">
        <v>4.6103896100000004</v>
      </c>
      <c r="J17" s="1360">
        <v>7.5488143699999997</v>
      </c>
    </row>
    <row r="18" spans="1:10" x14ac:dyDescent="0.25">
      <c r="A18" s="1359">
        <v>15</v>
      </c>
      <c r="B18" t="s">
        <v>126</v>
      </c>
      <c r="C18" t="s">
        <v>113</v>
      </c>
      <c r="D18" t="s">
        <v>126</v>
      </c>
      <c r="E18" t="s">
        <v>115</v>
      </c>
      <c r="F18" t="s">
        <v>8</v>
      </c>
      <c r="G18" t="s">
        <v>127</v>
      </c>
      <c r="H18" s="1360">
        <v>6.0895522389999996</v>
      </c>
      <c r="I18" s="1360">
        <v>4.6790890269999998</v>
      </c>
      <c r="J18" s="1360">
        <v>7.5000154510000003</v>
      </c>
    </row>
    <row r="19" spans="1:10" x14ac:dyDescent="0.25">
      <c r="A19" s="1359">
        <v>16</v>
      </c>
      <c r="B19" t="s">
        <v>144</v>
      </c>
      <c r="C19" t="s">
        <v>113</v>
      </c>
      <c r="D19" t="s">
        <v>144</v>
      </c>
      <c r="E19" t="s">
        <v>115</v>
      </c>
      <c r="F19" t="s">
        <v>4</v>
      </c>
      <c r="G19" t="s">
        <v>145</v>
      </c>
      <c r="H19" s="1360">
        <v>6.1293532339999999</v>
      </c>
      <c r="I19" s="1360">
        <v>4.9792960659999999</v>
      </c>
      <c r="J19" s="1360">
        <v>7.2794104019999999</v>
      </c>
    </row>
    <row r="20" spans="1:10" x14ac:dyDescent="0.25">
      <c r="A20" s="1359">
        <v>17</v>
      </c>
      <c r="B20" t="s">
        <v>171</v>
      </c>
      <c r="C20" t="s">
        <v>113</v>
      </c>
      <c r="D20" t="s">
        <v>172</v>
      </c>
      <c r="E20" t="s">
        <v>115</v>
      </c>
      <c r="F20" t="s">
        <v>6</v>
      </c>
      <c r="G20" t="s">
        <v>173</v>
      </c>
      <c r="H20" s="1360">
        <v>7.1840796019999997</v>
      </c>
      <c r="I20" s="1360">
        <v>7.2505091650000004</v>
      </c>
      <c r="J20" s="1360">
        <v>7.1176500389999999</v>
      </c>
    </row>
    <row r="21" spans="1:10" x14ac:dyDescent="0.25">
      <c r="A21" s="1359">
        <v>18</v>
      </c>
      <c r="B21" t="s">
        <v>164</v>
      </c>
      <c r="C21" t="s">
        <v>113</v>
      </c>
      <c r="D21" t="s">
        <v>164</v>
      </c>
      <c r="E21" t="s">
        <v>115</v>
      </c>
      <c r="F21" t="s">
        <v>3</v>
      </c>
      <c r="G21" t="s">
        <v>165</v>
      </c>
      <c r="H21" s="1360">
        <v>4.925373134</v>
      </c>
      <c r="I21" s="1360">
        <v>2.799575822</v>
      </c>
      <c r="J21" s="1360">
        <v>7.0511704469999996</v>
      </c>
    </row>
    <row r="22" spans="1:10" x14ac:dyDescent="0.25">
      <c r="A22" s="1359">
        <v>19</v>
      </c>
      <c r="B22" t="s">
        <v>186</v>
      </c>
      <c r="C22" t="s">
        <v>113</v>
      </c>
      <c r="D22" t="s">
        <v>186</v>
      </c>
      <c r="E22" t="s">
        <v>115</v>
      </c>
      <c r="F22" t="s">
        <v>5</v>
      </c>
      <c r="G22" t="s">
        <v>187</v>
      </c>
      <c r="H22" s="1360">
        <v>5.9004975130000004</v>
      </c>
      <c r="I22" s="1360">
        <v>4.9635796049999996</v>
      </c>
      <c r="J22" s="1360">
        <v>6.8374154200000001</v>
      </c>
    </row>
    <row r="23" spans="1:10" s="1359" customFormat="1" x14ac:dyDescent="0.25">
      <c r="A23" s="1359">
        <v>20</v>
      </c>
      <c r="B23" t="s">
        <v>128</v>
      </c>
      <c r="C23" t="s">
        <v>113</v>
      </c>
      <c r="D23" t="s">
        <v>128</v>
      </c>
      <c r="E23" t="s">
        <v>115</v>
      </c>
      <c r="F23" t="s">
        <v>8</v>
      </c>
      <c r="G23" t="s">
        <v>129</v>
      </c>
      <c r="H23" s="1360">
        <v>4.8059701490000002</v>
      </c>
      <c r="I23" s="1360">
        <v>3.1191709849999998</v>
      </c>
      <c r="J23" s="1360">
        <v>6.4927693140000002</v>
      </c>
    </row>
    <row r="24" spans="1:10" x14ac:dyDescent="0.25">
      <c r="A24" s="1359">
        <v>21</v>
      </c>
      <c r="B24" t="s">
        <v>194</v>
      </c>
      <c r="C24" t="s">
        <v>113</v>
      </c>
      <c r="D24" t="s">
        <v>195</v>
      </c>
      <c r="E24" t="s">
        <v>115</v>
      </c>
      <c r="F24" t="s">
        <v>7</v>
      </c>
      <c r="G24" t="s">
        <v>196</v>
      </c>
      <c r="H24" s="1361">
        <v>5.5024875619999998</v>
      </c>
      <c r="I24" s="1361">
        <v>4.6961894949999996</v>
      </c>
      <c r="J24" s="1361">
        <v>6.308785629</v>
      </c>
    </row>
    <row r="25" spans="1:10" x14ac:dyDescent="0.25">
      <c r="A25" s="1359">
        <v>22</v>
      </c>
      <c r="B25" t="s">
        <v>146</v>
      </c>
      <c r="C25" t="s">
        <v>113</v>
      </c>
      <c r="D25" t="s">
        <v>146</v>
      </c>
      <c r="E25" t="s">
        <v>115</v>
      </c>
      <c r="F25" t="s">
        <v>4</v>
      </c>
      <c r="G25" t="s">
        <v>147</v>
      </c>
      <c r="H25" s="1361">
        <v>6.8358208960000004</v>
      </c>
      <c r="I25" s="1361">
        <v>7.4565883560000001</v>
      </c>
      <c r="J25" s="1361">
        <v>6.2150534359999998</v>
      </c>
    </row>
    <row r="26" spans="1:10" x14ac:dyDescent="0.25">
      <c r="A26" s="1359">
        <v>23</v>
      </c>
      <c r="B26" t="s">
        <v>174</v>
      </c>
      <c r="C26" t="s">
        <v>113</v>
      </c>
      <c r="D26" t="s">
        <v>175</v>
      </c>
      <c r="E26" t="s">
        <v>115</v>
      </c>
      <c r="F26" t="s">
        <v>6</v>
      </c>
      <c r="G26" t="s">
        <v>176</v>
      </c>
      <c r="H26" s="1360">
        <v>3.9104477609999999</v>
      </c>
      <c r="I26" s="1360">
        <v>1.6239316239999999</v>
      </c>
      <c r="J26" s="1360">
        <v>6.196963899</v>
      </c>
    </row>
    <row r="27" spans="1:10" s="1359" customFormat="1" x14ac:dyDescent="0.25">
      <c r="A27" s="1359">
        <v>24</v>
      </c>
      <c r="B27" t="s">
        <v>188</v>
      </c>
      <c r="C27" t="s">
        <v>113</v>
      </c>
      <c r="D27" t="s">
        <v>188</v>
      </c>
      <c r="E27" t="s">
        <v>115</v>
      </c>
      <c r="F27" t="s">
        <v>5</v>
      </c>
      <c r="G27" t="s">
        <v>189</v>
      </c>
      <c r="H27" s="1360">
        <v>6.4875621890000001</v>
      </c>
      <c r="I27" s="1360">
        <v>6.7835051550000003</v>
      </c>
      <c r="J27" s="1360">
        <v>6.1916192240000001</v>
      </c>
    </row>
    <row r="28" spans="1:10" x14ac:dyDescent="0.25">
      <c r="A28" s="1359">
        <v>25</v>
      </c>
      <c r="B28" t="s">
        <v>166</v>
      </c>
      <c r="C28" t="s">
        <v>113</v>
      </c>
      <c r="D28" t="s">
        <v>166</v>
      </c>
      <c r="E28" t="s">
        <v>115</v>
      </c>
      <c r="F28" t="s">
        <v>3</v>
      </c>
      <c r="G28" t="s">
        <v>167</v>
      </c>
      <c r="H28" s="1361">
        <v>4.6766169160000004</v>
      </c>
      <c r="I28" s="1361">
        <v>3.2884399549999999</v>
      </c>
      <c r="J28" s="1361">
        <v>6.0647938760000004</v>
      </c>
    </row>
    <row r="29" spans="1:10" x14ac:dyDescent="0.25">
      <c r="A29" s="1359">
        <v>26</v>
      </c>
      <c r="B29" t="s">
        <v>220</v>
      </c>
      <c r="C29" t="s">
        <v>132</v>
      </c>
      <c r="D29" t="s">
        <v>220</v>
      </c>
      <c r="E29" t="s">
        <v>134</v>
      </c>
      <c r="F29" t="s">
        <v>9</v>
      </c>
      <c r="G29" t="s">
        <v>221</v>
      </c>
      <c r="H29" s="1360">
        <v>5.153846154</v>
      </c>
      <c r="I29" s="1360">
        <v>4.692307692</v>
      </c>
      <c r="J29" s="1360">
        <v>5.615384615</v>
      </c>
    </row>
    <row r="30" spans="1:10" s="1359" customFormat="1" x14ac:dyDescent="0.25">
      <c r="A30" s="1359">
        <v>27</v>
      </c>
      <c r="B30" t="s">
        <v>216</v>
      </c>
      <c r="C30" t="s">
        <v>132</v>
      </c>
      <c r="D30" t="s">
        <v>216</v>
      </c>
      <c r="E30" t="s">
        <v>134</v>
      </c>
      <c r="F30" t="s">
        <v>9</v>
      </c>
      <c r="G30" t="s">
        <v>217</v>
      </c>
      <c r="H30" s="1360">
        <v>5.076923077</v>
      </c>
      <c r="I30" s="1360">
        <v>4.615384615</v>
      </c>
      <c r="J30" s="1360">
        <v>5.538461539</v>
      </c>
    </row>
    <row r="31" spans="1:10" s="1359" customFormat="1" x14ac:dyDescent="0.25">
      <c r="A31" s="1359">
        <v>28</v>
      </c>
      <c r="B31" t="s">
        <v>148</v>
      </c>
      <c r="C31" t="s">
        <v>113</v>
      </c>
      <c r="D31" t="s">
        <v>148</v>
      </c>
      <c r="E31" t="s">
        <v>115</v>
      </c>
      <c r="F31" t="s">
        <v>4</v>
      </c>
      <c r="G31" t="s">
        <v>149</v>
      </c>
      <c r="H31" s="1360">
        <v>5.8507462690000001</v>
      </c>
      <c r="I31" s="1360">
        <v>6.3479145470000002</v>
      </c>
      <c r="J31" s="1360">
        <v>5.3535779899999998</v>
      </c>
    </row>
    <row r="32" spans="1:10" x14ac:dyDescent="0.25">
      <c r="A32" s="1359">
        <v>29</v>
      </c>
      <c r="B32" t="s">
        <v>222</v>
      </c>
      <c r="C32" t="s">
        <v>132</v>
      </c>
      <c r="D32" t="s">
        <v>222</v>
      </c>
      <c r="E32" t="s">
        <v>134</v>
      </c>
      <c r="F32" t="s">
        <v>9</v>
      </c>
      <c r="G32" t="s">
        <v>223</v>
      </c>
      <c r="H32" s="1360">
        <v>5</v>
      </c>
      <c r="I32" s="1360">
        <v>4.8412698409999999</v>
      </c>
      <c r="J32" s="1360">
        <v>5.1587301590000001</v>
      </c>
    </row>
    <row r="33" spans="1:10" x14ac:dyDescent="0.25">
      <c r="A33" s="1359">
        <v>30</v>
      </c>
      <c r="B33" t="s">
        <v>210</v>
      </c>
      <c r="C33" t="s">
        <v>132</v>
      </c>
      <c r="D33" t="s">
        <v>210</v>
      </c>
      <c r="E33" t="s">
        <v>134</v>
      </c>
      <c r="F33" t="s">
        <v>10</v>
      </c>
      <c r="G33" t="s">
        <v>211</v>
      </c>
      <c r="H33" s="1360">
        <v>4.769230769</v>
      </c>
      <c r="I33" s="1360">
        <v>4.4094488189999996</v>
      </c>
      <c r="J33" s="1360">
        <v>5.1290127200000004</v>
      </c>
    </row>
    <row r="34" spans="1:10" s="1359" customFormat="1" x14ac:dyDescent="0.25">
      <c r="A34" s="1359">
        <v>31</v>
      </c>
      <c r="B34" t="s">
        <v>190</v>
      </c>
      <c r="C34" t="s">
        <v>113</v>
      </c>
      <c r="D34" t="s">
        <v>190</v>
      </c>
      <c r="E34" t="s">
        <v>115</v>
      </c>
      <c r="F34" t="s">
        <v>5</v>
      </c>
      <c r="G34" t="s">
        <v>191</v>
      </c>
      <c r="H34" s="1360">
        <v>4.4875621890000001</v>
      </c>
      <c r="I34" s="1360">
        <v>3.9787234040000001</v>
      </c>
      <c r="J34" s="1360">
        <v>4.9964009740000002</v>
      </c>
    </row>
    <row r="35" spans="1:10" s="1359" customFormat="1" x14ac:dyDescent="0.25">
      <c r="A35" s="1359">
        <v>32</v>
      </c>
      <c r="B35" t="s">
        <v>197</v>
      </c>
      <c r="C35" t="s">
        <v>113</v>
      </c>
      <c r="D35" t="s">
        <v>198</v>
      </c>
      <c r="E35" t="s">
        <v>115</v>
      </c>
      <c r="F35" t="s">
        <v>7</v>
      </c>
      <c r="G35" t="s">
        <v>199</v>
      </c>
      <c r="H35" s="1360">
        <v>3.621890547</v>
      </c>
      <c r="I35" s="1360">
        <v>2.2494887530000001</v>
      </c>
      <c r="J35" s="1360">
        <v>4.9942923419999996</v>
      </c>
    </row>
    <row r="36" spans="1:10" s="1359" customFormat="1" x14ac:dyDescent="0.25">
      <c r="A36" s="1359">
        <v>33</v>
      </c>
      <c r="B36" t="s">
        <v>218</v>
      </c>
      <c r="C36" t="s">
        <v>132</v>
      </c>
      <c r="D36" t="s">
        <v>218</v>
      </c>
      <c r="E36" t="s">
        <v>134</v>
      </c>
      <c r="F36" t="s">
        <v>9</v>
      </c>
      <c r="G36" t="s">
        <v>219</v>
      </c>
      <c r="H36" s="1360">
        <v>4.692307692</v>
      </c>
      <c r="I36" s="1360">
        <v>4.538461539</v>
      </c>
      <c r="J36" s="1360">
        <v>4.846153846</v>
      </c>
    </row>
    <row r="37" spans="1:10" s="1359" customFormat="1" x14ac:dyDescent="0.25">
      <c r="A37" s="1359">
        <v>34</v>
      </c>
      <c r="B37" t="s">
        <v>192</v>
      </c>
      <c r="C37" t="s">
        <v>113</v>
      </c>
      <c r="D37" t="s">
        <v>192</v>
      </c>
      <c r="E37" t="s">
        <v>115</v>
      </c>
      <c r="F37" t="s">
        <v>5</v>
      </c>
      <c r="G37" t="s">
        <v>193</v>
      </c>
      <c r="H37" s="1360">
        <v>4.2288557210000004</v>
      </c>
      <c r="I37" s="1360">
        <v>3.7942122189999998</v>
      </c>
      <c r="J37" s="1360">
        <v>4.6634992239999997</v>
      </c>
    </row>
    <row r="38" spans="1:10" s="1359" customFormat="1" x14ac:dyDescent="0.25">
      <c r="A38" s="1359">
        <v>35</v>
      </c>
      <c r="B38" t="s">
        <v>133</v>
      </c>
      <c r="C38" t="s">
        <v>132</v>
      </c>
      <c r="D38" t="s">
        <v>133</v>
      </c>
      <c r="E38" t="s">
        <v>134</v>
      </c>
      <c r="F38" t="s">
        <v>11</v>
      </c>
      <c r="G38" t="s">
        <v>135</v>
      </c>
      <c r="H38" s="1360">
        <v>4.076923077</v>
      </c>
      <c r="I38" s="1360">
        <v>3.700787402</v>
      </c>
      <c r="J38" s="1360">
        <v>4.4530587519999996</v>
      </c>
    </row>
    <row r="39" spans="1:10" s="1359" customFormat="1" x14ac:dyDescent="0.25">
      <c r="A39" s="1359">
        <v>36</v>
      </c>
      <c r="B39" t="s">
        <v>136</v>
      </c>
      <c r="C39" t="s">
        <v>132</v>
      </c>
      <c r="D39" t="s">
        <v>136</v>
      </c>
      <c r="E39" t="s">
        <v>134</v>
      </c>
      <c r="F39" t="s">
        <v>11</v>
      </c>
      <c r="G39" t="s">
        <v>137</v>
      </c>
      <c r="H39" s="1360">
        <v>3.230769231</v>
      </c>
      <c r="I39" s="1360">
        <v>2.4193548389999999</v>
      </c>
      <c r="J39" s="1360">
        <v>4.0421836229999997</v>
      </c>
    </row>
    <row r="40" spans="1:10" x14ac:dyDescent="0.25">
      <c r="A40" s="1359">
        <v>37</v>
      </c>
      <c r="B40" t="s">
        <v>180</v>
      </c>
      <c r="C40" t="s">
        <v>113</v>
      </c>
      <c r="D40" t="s">
        <v>181</v>
      </c>
      <c r="E40" t="s">
        <v>115</v>
      </c>
      <c r="F40" t="s">
        <v>6</v>
      </c>
      <c r="G40" t="s">
        <v>182</v>
      </c>
      <c r="H40" s="1360">
        <v>4.2089552240000003</v>
      </c>
      <c r="I40" s="1360">
        <v>4.684317719</v>
      </c>
      <c r="J40" s="1360">
        <v>3.7335927290000002</v>
      </c>
    </row>
    <row r="41" spans="1:10" s="1359" customFormat="1" x14ac:dyDescent="0.25">
      <c r="A41" s="1359">
        <v>38</v>
      </c>
      <c r="B41" t="s">
        <v>150</v>
      </c>
      <c r="C41" t="s">
        <v>113</v>
      </c>
      <c r="D41" t="s">
        <v>150</v>
      </c>
      <c r="E41" t="s">
        <v>115</v>
      </c>
      <c r="F41" t="s">
        <v>4</v>
      </c>
      <c r="G41" t="s">
        <v>151</v>
      </c>
      <c r="H41" s="1360">
        <v>4.4079601989999997</v>
      </c>
      <c r="I41" s="1360">
        <v>5.2777777779999999</v>
      </c>
      <c r="J41" s="1360">
        <v>3.5381426199999999</v>
      </c>
    </row>
    <row r="42" spans="1:10" x14ac:dyDescent="0.25">
      <c r="A42" s="1359">
        <v>39</v>
      </c>
      <c r="B42" t="s">
        <v>177</v>
      </c>
      <c r="C42" t="s">
        <v>113</v>
      </c>
      <c r="D42" t="s">
        <v>178</v>
      </c>
      <c r="E42" t="s">
        <v>115</v>
      </c>
      <c r="F42" t="s">
        <v>6</v>
      </c>
      <c r="G42" t="s">
        <v>179</v>
      </c>
      <c r="H42" s="1360">
        <v>3.0248756220000002</v>
      </c>
      <c r="I42" s="1360">
        <v>2.7049180330000002</v>
      </c>
      <c r="J42" s="1360">
        <v>3.3448332110000001</v>
      </c>
    </row>
    <row r="43" spans="1:10" x14ac:dyDescent="0.25">
      <c r="A43" s="1359">
        <v>40</v>
      </c>
      <c r="B43" t="s">
        <v>208</v>
      </c>
      <c r="C43" t="s">
        <v>132</v>
      </c>
      <c r="D43" t="s">
        <v>208</v>
      </c>
      <c r="E43" t="s">
        <v>134</v>
      </c>
      <c r="F43" t="s">
        <v>10</v>
      </c>
      <c r="G43" t="s">
        <v>209</v>
      </c>
      <c r="H43" s="1360">
        <v>3.692307692</v>
      </c>
      <c r="I43" s="1360">
        <v>4.153846154</v>
      </c>
      <c r="J43" s="1360">
        <v>3.230769231</v>
      </c>
    </row>
    <row r="44" spans="1:10" x14ac:dyDescent="0.25">
      <c r="A44" s="1359">
        <v>41</v>
      </c>
      <c r="B44" t="s">
        <v>212</v>
      </c>
      <c r="C44" t="s">
        <v>132</v>
      </c>
      <c r="D44" t="s">
        <v>212</v>
      </c>
      <c r="E44" t="s">
        <v>134</v>
      </c>
      <c r="F44" t="s">
        <v>9</v>
      </c>
      <c r="G44" t="s">
        <v>213</v>
      </c>
      <c r="H44" s="1360">
        <v>4.461538462</v>
      </c>
      <c r="I44" s="1360">
        <v>5.8139534880000001</v>
      </c>
      <c r="J44" s="1360">
        <v>3.1091234349999999</v>
      </c>
    </row>
    <row r="45" spans="1:10" x14ac:dyDescent="0.25">
      <c r="A45" s="1359">
        <v>42</v>
      </c>
      <c r="B45" t="s">
        <v>183</v>
      </c>
      <c r="C45" t="s">
        <v>113</v>
      </c>
      <c r="D45" t="s">
        <v>184</v>
      </c>
      <c r="E45" t="s">
        <v>115</v>
      </c>
      <c r="F45" t="s">
        <v>6</v>
      </c>
      <c r="G45" t="s">
        <v>185</v>
      </c>
      <c r="H45" s="1360">
        <v>3.074626866</v>
      </c>
      <c r="I45" s="1360">
        <v>3.3127572019999998</v>
      </c>
      <c r="J45" s="1360">
        <v>2.8364965299999998</v>
      </c>
    </row>
    <row r="46" spans="1:10" x14ac:dyDescent="0.25">
      <c r="A46" s="1359">
        <v>43</v>
      </c>
      <c r="B46" t="s">
        <v>200</v>
      </c>
      <c r="C46" t="s">
        <v>113</v>
      </c>
      <c r="D46" t="s">
        <v>201</v>
      </c>
      <c r="E46" t="s">
        <v>115</v>
      </c>
      <c r="F46" t="s">
        <v>7</v>
      </c>
      <c r="G46" t="s">
        <v>202</v>
      </c>
      <c r="H46" s="1360">
        <v>2.298507463</v>
      </c>
      <c r="I46" s="1360">
        <v>1.788283659</v>
      </c>
      <c r="J46" s="1360">
        <v>2.8087312670000002</v>
      </c>
    </row>
    <row r="47" spans="1:10" x14ac:dyDescent="0.25">
      <c r="A47" s="1359">
        <v>44</v>
      </c>
      <c r="B47" t="s">
        <v>214</v>
      </c>
      <c r="C47" t="s">
        <v>132</v>
      </c>
      <c r="D47" t="s">
        <v>214</v>
      </c>
      <c r="E47" t="s">
        <v>134</v>
      </c>
      <c r="F47" t="s">
        <v>9</v>
      </c>
      <c r="G47" t="s">
        <v>215</v>
      </c>
      <c r="H47" s="1360">
        <v>3.615384615</v>
      </c>
      <c r="I47" s="1360">
        <v>4.6875</v>
      </c>
      <c r="J47" s="1360">
        <v>2.543269231</v>
      </c>
    </row>
    <row r="48" spans="1:10" s="1359" customFormat="1" x14ac:dyDescent="0.25">
      <c r="A48" s="1359">
        <v>45</v>
      </c>
      <c r="B48" t="s">
        <v>138</v>
      </c>
      <c r="C48" t="s">
        <v>132</v>
      </c>
      <c r="D48" t="s">
        <v>138</v>
      </c>
      <c r="E48" t="s">
        <v>134</v>
      </c>
      <c r="F48" t="s">
        <v>11</v>
      </c>
      <c r="G48" t="s">
        <v>139</v>
      </c>
      <c r="H48" s="1360">
        <v>3.307692308</v>
      </c>
      <c r="I48" s="1360">
        <v>4.6456692909999999</v>
      </c>
      <c r="J48" s="1360">
        <v>1.969715324</v>
      </c>
    </row>
    <row r="49" spans="1:10" x14ac:dyDescent="0.25">
      <c r="A49" s="1359">
        <v>46</v>
      </c>
      <c r="B49" t="s">
        <v>206</v>
      </c>
      <c r="C49" t="s">
        <v>132</v>
      </c>
      <c r="D49" t="s">
        <v>206</v>
      </c>
      <c r="E49" t="s">
        <v>134</v>
      </c>
      <c r="F49" t="s">
        <v>10</v>
      </c>
      <c r="G49" t="s">
        <v>207</v>
      </c>
      <c r="H49" s="1360">
        <v>3</v>
      </c>
      <c r="I49" s="1360">
        <v>4.0310077519999998</v>
      </c>
      <c r="J49" s="1360">
        <v>1.9689922479999999</v>
      </c>
    </row>
    <row r="50" spans="1:10" x14ac:dyDescent="0.25">
      <c r="A50" s="1359">
        <v>47</v>
      </c>
      <c r="B50" t="s">
        <v>130</v>
      </c>
      <c r="C50" t="s">
        <v>113</v>
      </c>
      <c r="D50" t="s">
        <v>130</v>
      </c>
      <c r="E50" t="s">
        <v>115</v>
      </c>
      <c r="F50" t="s">
        <v>8</v>
      </c>
      <c r="G50" t="s">
        <v>131</v>
      </c>
      <c r="H50" s="1360">
        <v>4</v>
      </c>
      <c r="I50" s="1360">
        <v>6.3525835869999998</v>
      </c>
      <c r="J50" s="1360">
        <v>1.647416413</v>
      </c>
    </row>
    <row r="51" spans="1:10" x14ac:dyDescent="0.25">
      <c r="A51" s="1359">
        <v>48</v>
      </c>
      <c r="B51" t="s">
        <v>152</v>
      </c>
      <c r="C51" t="s">
        <v>113</v>
      </c>
      <c r="D51" t="s">
        <v>152</v>
      </c>
      <c r="E51" t="s">
        <v>115</v>
      </c>
      <c r="F51" t="s">
        <v>4</v>
      </c>
      <c r="G51" t="s">
        <v>153</v>
      </c>
      <c r="H51" s="1360">
        <v>3.1442786069999999</v>
      </c>
      <c r="I51" s="1360">
        <v>4.7311827959999997</v>
      </c>
      <c r="J51" s="1360">
        <v>1.557374418</v>
      </c>
    </row>
    <row r="52" spans="1:10" x14ac:dyDescent="0.25">
      <c r="A52" s="1359">
        <v>49</v>
      </c>
      <c r="B52" t="s">
        <v>203</v>
      </c>
      <c r="C52" t="s">
        <v>113</v>
      </c>
      <c r="D52" t="s">
        <v>204</v>
      </c>
      <c r="E52" t="s">
        <v>115</v>
      </c>
      <c r="F52" t="s">
        <v>7</v>
      </c>
      <c r="G52" t="s">
        <v>205</v>
      </c>
      <c r="H52" s="1360">
        <v>0.706467662</v>
      </c>
      <c r="I52" s="1360">
        <v>0.690376569</v>
      </c>
      <c r="J52" s="1360">
        <v>0.72255875400000003</v>
      </c>
    </row>
    <row r="61" spans="1:10" x14ac:dyDescent="0.25">
      <c r="H61" s="1360"/>
      <c r="I61" s="1360"/>
      <c r="J61" s="1360"/>
    </row>
    <row r="62" spans="1:10" x14ac:dyDescent="0.25">
      <c r="H62" s="1360"/>
      <c r="I62" s="1360"/>
      <c r="J62" s="1360"/>
    </row>
    <row r="63" spans="1:10" x14ac:dyDescent="0.25">
      <c r="H63" s="1360"/>
      <c r="I63" s="1360"/>
      <c r="J63" s="1360"/>
    </row>
    <row r="64" spans="1:10" x14ac:dyDescent="0.25">
      <c r="H64" s="1360"/>
      <c r="I64" s="1360"/>
      <c r="J64" s="1360"/>
    </row>
    <row r="65" spans="8:10" x14ac:dyDescent="0.25">
      <c r="H65" s="1360"/>
      <c r="I65" s="1360"/>
      <c r="J65" s="1360"/>
    </row>
    <row r="66" spans="8:10" x14ac:dyDescent="0.25">
      <c r="H66" s="1360"/>
      <c r="I66" s="1360"/>
      <c r="J66" s="1360"/>
    </row>
    <row r="67" spans="8:10" x14ac:dyDescent="0.25">
      <c r="H67" s="1360"/>
      <c r="I67" s="1360"/>
      <c r="J67" s="1360"/>
    </row>
    <row r="68" spans="8:10" x14ac:dyDescent="0.25">
      <c r="H68" s="1360"/>
      <c r="I68" s="1360"/>
      <c r="J68" s="1360"/>
    </row>
    <row r="69" spans="8:10" x14ac:dyDescent="0.25">
      <c r="H69" s="1360"/>
      <c r="I69" s="1360"/>
      <c r="J69" s="1360"/>
    </row>
  </sheetData>
  <hyperlinks>
    <hyperlink ref="A1" location="'Contents'!A1" display="Back to Contents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2" sqref="A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171" t="s">
        <v>15</v>
      </c>
    </row>
    <row r="3" spans="1:5" x14ac:dyDescent="0.25">
      <c r="A3" s="4"/>
      <c r="B3" s="4"/>
      <c r="C3" s="172" t="s">
        <v>0</v>
      </c>
      <c r="D3" s="173" t="s">
        <v>1</v>
      </c>
      <c r="E3" s="174" t="s">
        <v>2</v>
      </c>
    </row>
    <row r="4" spans="1:5" x14ac:dyDescent="0.25">
      <c r="A4" s="4"/>
      <c r="B4" s="175" t="s">
        <v>3</v>
      </c>
      <c r="C4" s="176">
        <v>5.8152096660000003</v>
      </c>
      <c r="D4" s="177">
        <v>2.7435921460000001</v>
      </c>
      <c r="E4" s="178">
        <v>8.8868271859999997</v>
      </c>
    </row>
    <row r="5" spans="1:5" x14ac:dyDescent="0.25">
      <c r="A5" s="4"/>
      <c r="B5" s="179" t="s">
        <v>288</v>
      </c>
      <c r="C5" s="180">
        <v>6.4179104479999998</v>
      </c>
      <c r="D5" s="181">
        <v>5.6423330849999997</v>
      </c>
      <c r="E5" s="182">
        <v>7.1934878109999998</v>
      </c>
    </row>
    <row r="6" spans="1:5" x14ac:dyDescent="0.25">
      <c r="A6" s="4"/>
      <c r="B6" s="183" t="s">
        <v>4</v>
      </c>
      <c r="C6" s="184">
        <v>5.8635394459999999</v>
      </c>
      <c r="D6" s="185">
        <v>6.0502673419999997</v>
      </c>
      <c r="E6" s="186">
        <v>5.676811549</v>
      </c>
    </row>
    <row r="7" spans="1:5" x14ac:dyDescent="0.25">
      <c r="A7" s="4"/>
      <c r="B7" s="187" t="s">
        <v>5</v>
      </c>
      <c r="C7" s="188">
        <v>5.276119403</v>
      </c>
      <c r="D7" s="189">
        <v>4.8800050959999997</v>
      </c>
      <c r="E7" s="190">
        <v>5.6722337109999996</v>
      </c>
    </row>
    <row r="8" spans="1:5" x14ac:dyDescent="0.25">
      <c r="A8" s="4"/>
      <c r="B8" s="191" t="s">
        <v>6</v>
      </c>
      <c r="C8" s="192">
        <v>4.5306799340000001</v>
      </c>
      <c r="D8" s="193">
        <v>3.7157957260000001</v>
      </c>
      <c r="E8" s="194">
        <v>5.3455641419999997</v>
      </c>
    </row>
    <row r="9" spans="1:5" x14ac:dyDescent="0.25">
      <c r="A9" s="4"/>
      <c r="B9" s="195" t="s">
        <v>9</v>
      </c>
      <c r="C9" s="196">
        <v>4.6666666670000003</v>
      </c>
      <c r="D9" s="197">
        <v>4.864812863</v>
      </c>
      <c r="E9" s="198">
        <v>4.4685204709999997</v>
      </c>
    </row>
    <row r="10" spans="1:5" x14ac:dyDescent="0.25">
      <c r="A10" s="4"/>
      <c r="B10" s="199" t="s">
        <v>7</v>
      </c>
      <c r="C10" s="200">
        <v>3.032338309</v>
      </c>
      <c r="D10" s="201">
        <v>2.3560846190000002</v>
      </c>
      <c r="E10" s="202">
        <v>3.7085919980000002</v>
      </c>
    </row>
    <row r="11" spans="1:5" x14ac:dyDescent="0.25">
      <c r="A11" s="4"/>
      <c r="B11" s="203" t="s">
        <v>11</v>
      </c>
      <c r="C11" s="204">
        <v>3.538461539</v>
      </c>
      <c r="D11" s="205">
        <v>3.5886038440000001</v>
      </c>
      <c r="E11" s="206">
        <v>3.4883192329999999</v>
      </c>
    </row>
    <row r="12" spans="1:5" x14ac:dyDescent="0.25">
      <c r="A12" s="4"/>
      <c r="B12" s="207" t="s">
        <v>10</v>
      </c>
      <c r="C12" s="208">
        <v>3.8205128209999999</v>
      </c>
      <c r="D12" s="209">
        <v>4.1981009079999998</v>
      </c>
      <c r="E12" s="210">
        <v>3.4429247329999999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6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368" t="s">
        <v>15</v>
      </c>
    </row>
    <row r="2" spans="1:13" x14ac:dyDescent="0.25">
      <c r="C2" s="403" t="s">
        <v>228</v>
      </c>
      <c r="J2" s="589" t="s">
        <v>268</v>
      </c>
    </row>
    <row r="3" spans="1:13" x14ac:dyDescent="0.25">
      <c r="A3" s="404" t="s">
        <v>107</v>
      </c>
      <c r="B3" s="405" t="s">
        <v>110</v>
      </c>
      <c r="C3" s="406" t="s">
        <v>111</v>
      </c>
      <c r="D3" s="407" t="s">
        <v>0</v>
      </c>
      <c r="E3" s="408" t="s">
        <v>1</v>
      </c>
      <c r="F3" s="409" t="s">
        <v>229</v>
      </c>
      <c r="H3" s="590" t="s">
        <v>107</v>
      </c>
      <c r="I3" s="591" t="s">
        <v>110</v>
      </c>
      <c r="J3" s="592" t="s">
        <v>111</v>
      </c>
      <c r="K3" s="593" t="s">
        <v>0</v>
      </c>
      <c r="L3" s="594" t="s">
        <v>1</v>
      </c>
      <c r="M3" s="595" t="s">
        <v>229</v>
      </c>
    </row>
    <row r="4" spans="1:13" s="1359" customFormat="1" x14ac:dyDescent="0.25">
      <c r="A4" s="404"/>
      <c r="B4" s="405"/>
      <c r="D4" s="407"/>
      <c r="E4" s="408"/>
      <c r="F4" s="409"/>
      <c r="H4" s="590"/>
      <c r="I4" s="591"/>
      <c r="J4" s="592"/>
      <c r="K4" s="593"/>
      <c r="L4" s="594"/>
      <c r="M4" s="595"/>
    </row>
    <row r="5" spans="1:13" s="1359" customFormat="1" x14ac:dyDescent="0.25">
      <c r="A5" s="404"/>
      <c r="B5" s="405"/>
      <c r="D5" s="407"/>
      <c r="E5" s="408"/>
      <c r="F5" s="409"/>
      <c r="H5" s="590"/>
      <c r="I5" s="591"/>
      <c r="J5" s="592"/>
      <c r="K5" s="593"/>
      <c r="L5" s="594"/>
      <c r="M5" s="595"/>
    </row>
    <row r="6" spans="1:13" s="1359" customFormat="1" x14ac:dyDescent="0.25">
      <c r="A6" s="404"/>
      <c r="B6" s="405"/>
      <c r="D6" s="407"/>
      <c r="E6" s="408"/>
      <c r="F6" s="409"/>
      <c r="H6" s="590"/>
      <c r="I6" s="591"/>
      <c r="J6" s="592"/>
      <c r="K6" s="593"/>
      <c r="L6" s="594"/>
      <c r="M6" s="595"/>
    </row>
    <row r="7" spans="1:13" s="1359" customFormat="1" x14ac:dyDescent="0.25">
      <c r="A7" s="404"/>
      <c r="B7" s="405"/>
      <c r="D7" s="407"/>
      <c r="E7" s="408"/>
      <c r="F7" s="409"/>
      <c r="H7" s="590"/>
      <c r="I7" s="591"/>
      <c r="J7" s="592"/>
      <c r="K7" s="593"/>
      <c r="L7" s="594"/>
      <c r="M7" s="595"/>
    </row>
    <row r="8" spans="1:13" x14ac:dyDescent="0.25">
      <c r="A8">
        <v>1</v>
      </c>
      <c r="B8" t="s">
        <v>3</v>
      </c>
      <c r="C8" t="s">
        <v>230</v>
      </c>
      <c r="D8" s="410">
        <v>7.1595330739999996</v>
      </c>
      <c r="E8" s="411">
        <v>2.8451882849999999</v>
      </c>
      <c r="F8" s="412">
        <v>11.47387786</v>
      </c>
      <c r="H8">
        <v>1</v>
      </c>
      <c r="I8" t="s">
        <v>3</v>
      </c>
      <c r="J8" t="s">
        <v>230</v>
      </c>
      <c r="K8" s="596">
        <v>6.2295081970000004</v>
      </c>
      <c r="L8" s="597">
        <v>2.577092511</v>
      </c>
      <c r="M8" s="598">
        <v>9.8819238830000007</v>
      </c>
    </row>
    <row r="9" spans="1:13" x14ac:dyDescent="0.25">
      <c r="A9">
        <v>2</v>
      </c>
      <c r="B9" t="s">
        <v>3</v>
      </c>
      <c r="C9" t="s">
        <v>287</v>
      </c>
      <c r="D9" s="413">
        <v>6.8677042799999999</v>
      </c>
      <c r="E9" s="414">
        <v>3.13174946</v>
      </c>
      <c r="F9" s="415">
        <v>10.6036591</v>
      </c>
      <c r="H9">
        <v>2</v>
      </c>
      <c r="I9" t="s">
        <v>3</v>
      </c>
      <c r="J9" t="s">
        <v>287</v>
      </c>
      <c r="K9" s="599">
        <v>6.5983606559999997</v>
      </c>
      <c r="L9" s="600">
        <v>3.3849557520000002</v>
      </c>
      <c r="M9" s="601">
        <v>9.8117655589999995</v>
      </c>
    </row>
    <row r="10" spans="1:13" x14ac:dyDescent="0.25">
      <c r="A10">
        <v>3</v>
      </c>
      <c r="B10" t="s">
        <v>3</v>
      </c>
      <c r="C10" t="s">
        <v>286</v>
      </c>
      <c r="D10" s="416">
        <v>6.9455252920000001</v>
      </c>
      <c r="E10" s="417">
        <v>3.4226804120000001</v>
      </c>
      <c r="F10" s="418">
        <v>10.46837017</v>
      </c>
      <c r="H10">
        <v>3</v>
      </c>
      <c r="I10" t="s">
        <v>3</v>
      </c>
      <c r="J10" t="s">
        <v>286</v>
      </c>
      <c r="K10" s="602">
        <v>6.577868853</v>
      </c>
      <c r="L10" s="603">
        <v>3.5181236669999998</v>
      </c>
      <c r="M10" s="604">
        <v>9.6376140380000006</v>
      </c>
    </row>
    <row r="11" spans="1:13" x14ac:dyDescent="0.25">
      <c r="A11">
        <v>4</v>
      </c>
      <c r="B11" t="s">
        <v>288</v>
      </c>
      <c r="C11" t="s">
        <v>236</v>
      </c>
      <c r="D11" s="419">
        <v>7.2373540859999999</v>
      </c>
      <c r="E11" s="420">
        <v>4.4785276070000002</v>
      </c>
      <c r="F11" s="421">
        <v>9.9961805639999994</v>
      </c>
      <c r="H11">
        <v>4</v>
      </c>
      <c r="I11" t="s">
        <v>3</v>
      </c>
      <c r="J11" t="s">
        <v>231</v>
      </c>
      <c r="K11" s="605">
        <v>5.8606557380000002</v>
      </c>
      <c r="L11" s="606">
        <v>2.7311827960000001</v>
      </c>
      <c r="M11" s="607">
        <v>8.9901286799999998</v>
      </c>
    </row>
    <row r="12" spans="1:13" x14ac:dyDescent="0.25">
      <c r="A12">
        <v>5</v>
      </c>
      <c r="B12" t="s">
        <v>3</v>
      </c>
      <c r="C12" t="s">
        <v>231</v>
      </c>
      <c r="D12" s="422">
        <v>6.1089494159999997</v>
      </c>
      <c r="E12" s="423">
        <v>2.5052192070000001</v>
      </c>
      <c r="F12" s="424">
        <v>9.7126796259999999</v>
      </c>
      <c r="H12">
        <v>5</v>
      </c>
      <c r="I12" t="s">
        <v>6</v>
      </c>
      <c r="J12" t="s">
        <v>232</v>
      </c>
      <c r="K12" s="608">
        <v>5.2459016390000004</v>
      </c>
      <c r="L12" s="609">
        <v>2.0222222219999999</v>
      </c>
      <c r="M12" s="610">
        <v>8.4695810569999992</v>
      </c>
    </row>
    <row r="13" spans="1:13" x14ac:dyDescent="0.25">
      <c r="A13">
        <v>6</v>
      </c>
      <c r="B13" t="s">
        <v>288</v>
      </c>
      <c r="C13" t="s">
        <v>233</v>
      </c>
      <c r="D13" s="425">
        <v>7.7626459140000001</v>
      </c>
      <c r="E13" s="426">
        <v>5.9705882350000001</v>
      </c>
      <c r="F13" s="427">
        <v>9.5547035939999994</v>
      </c>
      <c r="H13">
        <v>6</v>
      </c>
      <c r="I13" t="s">
        <v>3</v>
      </c>
      <c r="J13" t="s">
        <v>289</v>
      </c>
      <c r="K13" s="611">
        <v>4.8155737710000004</v>
      </c>
      <c r="L13" s="612">
        <v>1.301518438</v>
      </c>
      <c r="M13" s="613">
        <v>8.3296291030000003</v>
      </c>
    </row>
    <row r="14" spans="1:13" x14ac:dyDescent="0.25">
      <c r="A14">
        <v>7</v>
      </c>
      <c r="B14" t="s">
        <v>6</v>
      </c>
      <c r="C14" t="s">
        <v>232</v>
      </c>
      <c r="D14" s="428">
        <v>6.3035019459999999</v>
      </c>
      <c r="E14" s="429">
        <v>3.3620689659999998</v>
      </c>
      <c r="F14" s="430">
        <v>9.2449349260000009</v>
      </c>
      <c r="H14">
        <v>7</v>
      </c>
      <c r="I14" t="s">
        <v>288</v>
      </c>
      <c r="J14" t="s">
        <v>236</v>
      </c>
      <c r="K14" s="614">
        <v>6.3524590160000001</v>
      </c>
      <c r="L14" s="615">
        <v>4.5550847460000004</v>
      </c>
      <c r="M14" s="616">
        <v>8.1498332869999999</v>
      </c>
    </row>
    <row r="15" spans="1:13" x14ac:dyDescent="0.25">
      <c r="A15">
        <v>8</v>
      </c>
      <c r="B15" t="s">
        <v>3</v>
      </c>
      <c r="C15" t="s">
        <v>289</v>
      </c>
      <c r="D15" s="431">
        <v>4.9027237360000004</v>
      </c>
      <c r="E15" s="432">
        <v>0.68522483999999995</v>
      </c>
      <c r="F15" s="433">
        <v>9.1202226320000008</v>
      </c>
      <c r="H15">
        <v>8</v>
      </c>
      <c r="I15" t="s">
        <v>288</v>
      </c>
      <c r="J15" t="s">
        <v>233</v>
      </c>
      <c r="K15" s="617">
        <v>6.9467213120000002</v>
      </c>
      <c r="L15" s="618">
        <v>5.8238636359999996</v>
      </c>
      <c r="M15" s="619">
        <v>8.0695789869999999</v>
      </c>
    </row>
    <row r="16" spans="1:13" x14ac:dyDescent="0.25">
      <c r="A16">
        <v>9</v>
      </c>
      <c r="B16" t="s">
        <v>288</v>
      </c>
      <c r="C16" t="s">
        <v>235</v>
      </c>
      <c r="D16" s="434">
        <v>7.99610895</v>
      </c>
      <c r="E16" s="435">
        <v>7.5445544560000002</v>
      </c>
      <c r="F16" s="436">
        <v>8.4476634429999997</v>
      </c>
      <c r="H16">
        <v>9</v>
      </c>
      <c r="I16" t="s">
        <v>288</v>
      </c>
      <c r="J16" t="s">
        <v>235</v>
      </c>
      <c r="K16" s="620">
        <v>7.1926229509999997</v>
      </c>
      <c r="L16" s="621">
        <v>6.4241164240000002</v>
      </c>
      <c r="M16" s="622">
        <v>7.9611294780000001</v>
      </c>
    </row>
    <row r="17" spans="1:13" x14ac:dyDescent="0.25">
      <c r="A17">
        <v>10</v>
      </c>
      <c r="B17" t="s">
        <v>4</v>
      </c>
      <c r="C17" t="s">
        <v>234</v>
      </c>
      <c r="D17" s="437">
        <v>7.8015564199999998</v>
      </c>
      <c r="E17" s="438">
        <v>7.1641791049999997</v>
      </c>
      <c r="F17" s="439">
        <v>8.4389337359999992</v>
      </c>
      <c r="H17">
        <v>10</v>
      </c>
      <c r="I17" t="s">
        <v>4</v>
      </c>
      <c r="J17" t="s">
        <v>239</v>
      </c>
      <c r="K17" s="623">
        <v>6.7827868850000002</v>
      </c>
      <c r="L17" s="624">
        <v>5.7851239669999996</v>
      </c>
      <c r="M17" s="625">
        <v>7.7804498039999999</v>
      </c>
    </row>
    <row r="18" spans="1:13" x14ac:dyDescent="0.25">
      <c r="A18">
        <v>11</v>
      </c>
      <c r="B18" t="s">
        <v>288</v>
      </c>
      <c r="C18" t="s">
        <v>240</v>
      </c>
      <c r="D18" s="440">
        <v>7.684824903</v>
      </c>
      <c r="E18" s="441">
        <v>6.9818913480000004</v>
      </c>
      <c r="F18" s="442">
        <v>8.3877584570000003</v>
      </c>
      <c r="H18">
        <v>11</v>
      </c>
      <c r="I18" t="s">
        <v>4</v>
      </c>
      <c r="J18" t="s">
        <v>234</v>
      </c>
      <c r="K18" s="626">
        <v>7.2540983609999996</v>
      </c>
      <c r="L18" s="627">
        <v>6.9247787609999998</v>
      </c>
      <c r="M18" s="628">
        <v>7.5834179600000002</v>
      </c>
    </row>
    <row r="19" spans="1:13" x14ac:dyDescent="0.25">
      <c r="A19">
        <v>12</v>
      </c>
      <c r="B19" t="s">
        <v>288</v>
      </c>
      <c r="C19" t="s">
        <v>243</v>
      </c>
      <c r="D19" s="443">
        <v>8.1906614789999992</v>
      </c>
      <c r="E19" s="444">
        <v>8.1459566080000005</v>
      </c>
      <c r="F19" s="445">
        <v>8.2353663499999996</v>
      </c>
      <c r="H19">
        <v>12</v>
      </c>
      <c r="I19" t="s">
        <v>288</v>
      </c>
      <c r="J19" t="s">
        <v>240</v>
      </c>
      <c r="K19" s="629">
        <v>6.8647540979999997</v>
      </c>
      <c r="L19" s="630">
        <v>6.2473794549999999</v>
      </c>
      <c r="M19" s="631">
        <v>7.4821287420000004</v>
      </c>
    </row>
    <row r="20" spans="1:13" x14ac:dyDescent="0.25">
      <c r="A20">
        <v>13</v>
      </c>
      <c r="B20" t="s">
        <v>288</v>
      </c>
      <c r="C20" t="s">
        <v>238</v>
      </c>
      <c r="D20" s="446">
        <v>6.4007782100000004</v>
      </c>
      <c r="E20" s="447">
        <v>4.6868250539999998</v>
      </c>
      <c r="F20" s="448">
        <v>8.1147313659999991</v>
      </c>
      <c r="H20">
        <v>13</v>
      </c>
      <c r="I20" t="s">
        <v>288</v>
      </c>
      <c r="J20" t="s">
        <v>238</v>
      </c>
      <c r="K20" s="632">
        <v>5.7991803280000003</v>
      </c>
      <c r="L20" s="633">
        <v>4.5098039219999997</v>
      </c>
      <c r="M20" s="634">
        <v>7.088556734</v>
      </c>
    </row>
    <row r="21" spans="1:13" x14ac:dyDescent="0.25">
      <c r="A21">
        <v>14</v>
      </c>
      <c r="B21" t="s">
        <v>288</v>
      </c>
      <c r="C21" t="s">
        <v>237</v>
      </c>
      <c r="D21" s="449">
        <v>6.4007782100000004</v>
      </c>
      <c r="E21" s="450">
        <v>4.8373983740000002</v>
      </c>
      <c r="F21" s="451">
        <v>7.9641580459999997</v>
      </c>
      <c r="H21">
        <v>14</v>
      </c>
      <c r="I21" t="s">
        <v>288</v>
      </c>
      <c r="J21" t="s">
        <v>237</v>
      </c>
      <c r="K21" s="635">
        <v>5.7786885249999997</v>
      </c>
      <c r="L21" s="636">
        <v>4.4915254239999998</v>
      </c>
      <c r="M21" s="637">
        <v>7.0658516259999997</v>
      </c>
    </row>
    <row r="22" spans="1:13" x14ac:dyDescent="0.25">
      <c r="A22">
        <v>15</v>
      </c>
      <c r="B22" t="s">
        <v>3</v>
      </c>
      <c r="C22" t="s">
        <v>244</v>
      </c>
      <c r="D22" s="452">
        <v>5.2723735410000003</v>
      </c>
      <c r="E22" s="453">
        <v>2.625</v>
      </c>
      <c r="F22" s="454">
        <v>7.9197470819999998</v>
      </c>
      <c r="H22">
        <v>15</v>
      </c>
      <c r="I22" t="s">
        <v>4</v>
      </c>
      <c r="J22" t="s">
        <v>241</v>
      </c>
      <c r="K22" s="638">
        <v>5.6352459020000003</v>
      </c>
      <c r="L22" s="639">
        <v>4.2462845009999999</v>
      </c>
      <c r="M22" s="640">
        <v>7.0242073019999998</v>
      </c>
    </row>
    <row r="23" spans="1:13" x14ac:dyDescent="0.25">
      <c r="A23">
        <v>16</v>
      </c>
      <c r="B23" t="s">
        <v>4</v>
      </c>
      <c r="C23" t="s">
        <v>239</v>
      </c>
      <c r="D23" s="455">
        <v>7.4513618680000002</v>
      </c>
      <c r="E23" s="456">
        <v>7.1764705879999999</v>
      </c>
      <c r="F23" s="457">
        <v>7.7262531470000004</v>
      </c>
      <c r="H23">
        <v>16</v>
      </c>
      <c r="I23" t="s">
        <v>288</v>
      </c>
      <c r="J23" t="s">
        <v>243</v>
      </c>
      <c r="K23" s="641">
        <v>7.3155737710000004</v>
      </c>
      <c r="L23" s="642">
        <v>7.7358490570000003</v>
      </c>
      <c r="M23" s="643">
        <v>6.8952984839999996</v>
      </c>
    </row>
    <row r="24" spans="1:13" x14ac:dyDescent="0.25">
      <c r="A24">
        <v>17</v>
      </c>
      <c r="B24" t="s">
        <v>6</v>
      </c>
      <c r="C24" t="s">
        <v>242</v>
      </c>
      <c r="D24" s="458">
        <v>7.5486381319999998</v>
      </c>
      <c r="E24" s="459">
        <v>7.4603174599999997</v>
      </c>
      <c r="F24" s="460">
        <v>7.6369588039999998</v>
      </c>
      <c r="H24">
        <v>17</v>
      </c>
      <c r="I24" t="s">
        <v>5</v>
      </c>
      <c r="J24" t="s">
        <v>298</v>
      </c>
      <c r="K24" s="644">
        <v>6.577868853</v>
      </c>
      <c r="L24" s="645">
        <v>6.476793249</v>
      </c>
      <c r="M24" s="646">
        <v>6.678944456</v>
      </c>
    </row>
    <row r="25" spans="1:13" x14ac:dyDescent="0.25">
      <c r="A25">
        <v>18</v>
      </c>
      <c r="B25" t="s">
        <v>4</v>
      </c>
      <c r="C25" t="s">
        <v>241</v>
      </c>
      <c r="D25" s="461">
        <v>6.5953307390000004</v>
      </c>
      <c r="E25" s="462">
        <v>5.6504065040000002</v>
      </c>
      <c r="F25" s="463">
        <v>7.5402549749999999</v>
      </c>
      <c r="H25">
        <v>18</v>
      </c>
      <c r="I25" t="s">
        <v>6</v>
      </c>
      <c r="J25" t="s">
        <v>242</v>
      </c>
      <c r="K25" s="647">
        <v>6.8032786889999999</v>
      </c>
      <c r="L25" s="648">
        <v>7.0168067230000002</v>
      </c>
      <c r="M25" s="649">
        <v>6.5897506540000004</v>
      </c>
    </row>
    <row r="26" spans="1:13" x14ac:dyDescent="0.25">
      <c r="A26">
        <v>19</v>
      </c>
      <c r="B26" t="s">
        <v>5</v>
      </c>
      <c r="C26" t="s">
        <v>291</v>
      </c>
      <c r="D26" s="464">
        <v>6.0700389110000001</v>
      </c>
      <c r="E26" s="465">
        <v>4.9693251529999998</v>
      </c>
      <c r="F26" s="466">
        <v>7.1707526680000004</v>
      </c>
      <c r="H26">
        <v>19</v>
      </c>
      <c r="I26" t="s">
        <v>5</v>
      </c>
      <c r="J26" t="s">
        <v>291</v>
      </c>
      <c r="K26" s="650">
        <v>5.6967213120000002</v>
      </c>
      <c r="L26" s="651">
        <v>4.9574468090000003</v>
      </c>
      <c r="M26" s="652">
        <v>6.4359958150000001</v>
      </c>
    </row>
    <row r="27" spans="1:13" x14ac:dyDescent="0.25">
      <c r="A27">
        <v>20</v>
      </c>
      <c r="B27" t="s">
        <v>288</v>
      </c>
      <c r="C27" t="s">
        <v>249</v>
      </c>
      <c r="D27" s="467">
        <v>5.1945525290000001</v>
      </c>
      <c r="E27" s="468">
        <v>3.2448979590000002</v>
      </c>
      <c r="F27" s="469">
        <v>7.1442070989999999</v>
      </c>
      <c r="H27">
        <v>20</v>
      </c>
      <c r="I27" t="s">
        <v>7</v>
      </c>
      <c r="J27" t="s">
        <v>299</v>
      </c>
      <c r="K27" s="653">
        <v>5.3893442619999998</v>
      </c>
      <c r="L27" s="654">
        <v>4.4725738399999999</v>
      </c>
      <c r="M27" s="655">
        <v>6.3061146849999998</v>
      </c>
    </row>
    <row r="28" spans="1:13" x14ac:dyDescent="0.25">
      <c r="A28">
        <v>21</v>
      </c>
      <c r="B28" t="s">
        <v>6</v>
      </c>
      <c r="C28" t="s">
        <v>247</v>
      </c>
      <c r="D28" s="470">
        <v>4.4163424129999997</v>
      </c>
      <c r="E28" s="471">
        <v>1.911764706</v>
      </c>
      <c r="F28" s="472">
        <v>6.9209201189999998</v>
      </c>
      <c r="H28">
        <v>21</v>
      </c>
      <c r="I28" t="s">
        <v>9</v>
      </c>
      <c r="J28" t="s">
        <v>258</v>
      </c>
      <c r="K28" s="656">
        <v>5.5714285720000003</v>
      </c>
      <c r="L28" s="657">
        <v>5</v>
      </c>
      <c r="M28" s="658">
        <v>6.1428571429999996</v>
      </c>
    </row>
    <row r="29" spans="1:13" x14ac:dyDescent="0.25">
      <c r="A29">
        <v>22</v>
      </c>
      <c r="B29" t="s">
        <v>7</v>
      </c>
      <c r="C29" t="s">
        <v>299</v>
      </c>
      <c r="D29" s="473">
        <v>5.6031128409999997</v>
      </c>
      <c r="E29" s="474">
        <v>4.8888888890000004</v>
      </c>
      <c r="F29" s="475">
        <v>6.3173367919999999</v>
      </c>
      <c r="H29">
        <v>22</v>
      </c>
      <c r="I29" t="s">
        <v>9</v>
      </c>
      <c r="J29" t="s">
        <v>300</v>
      </c>
      <c r="K29" s="659">
        <v>5.2857142860000002</v>
      </c>
      <c r="L29" s="660">
        <v>4.4285714289999998</v>
      </c>
      <c r="M29" s="661">
        <v>6.1428571429999996</v>
      </c>
    </row>
    <row r="30" spans="1:13" x14ac:dyDescent="0.25">
      <c r="A30">
        <v>23</v>
      </c>
      <c r="B30" t="s">
        <v>4</v>
      </c>
      <c r="C30" t="s">
        <v>245</v>
      </c>
      <c r="D30" s="476">
        <v>7.0428015569999998</v>
      </c>
      <c r="E30" s="477">
        <v>7.7777777779999999</v>
      </c>
      <c r="F30" s="478">
        <v>6.3078253350000004</v>
      </c>
      <c r="H30">
        <v>23</v>
      </c>
      <c r="I30" t="s">
        <v>3</v>
      </c>
      <c r="J30" t="s">
        <v>244</v>
      </c>
      <c r="K30" s="662">
        <v>4.5286885249999997</v>
      </c>
      <c r="L30" s="663">
        <v>2.95010846</v>
      </c>
      <c r="M30" s="664">
        <v>6.1072685890000002</v>
      </c>
    </row>
    <row r="31" spans="1:13" x14ac:dyDescent="0.25">
      <c r="A31">
        <v>24</v>
      </c>
      <c r="B31" t="s">
        <v>3</v>
      </c>
      <c r="C31" t="s">
        <v>246</v>
      </c>
      <c r="D31" s="479">
        <v>4.747081712</v>
      </c>
      <c r="E31" s="480">
        <v>3.2815964520000001</v>
      </c>
      <c r="F31" s="481">
        <v>6.2125669720000003</v>
      </c>
      <c r="H31">
        <v>24</v>
      </c>
      <c r="I31" t="s">
        <v>4</v>
      </c>
      <c r="J31" t="s">
        <v>245</v>
      </c>
      <c r="K31" s="665">
        <v>6.5983606559999997</v>
      </c>
      <c r="L31" s="666">
        <v>7.1035940799999997</v>
      </c>
      <c r="M31" s="667">
        <v>6.0931272310000004</v>
      </c>
    </row>
    <row r="32" spans="1:13" x14ac:dyDescent="0.25">
      <c r="A32">
        <v>25</v>
      </c>
      <c r="B32" t="s">
        <v>5</v>
      </c>
      <c r="C32" t="s">
        <v>298</v>
      </c>
      <c r="D32" s="482">
        <v>6.3813229570000001</v>
      </c>
      <c r="E32" s="483">
        <v>7.0647773279999999</v>
      </c>
      <c r="F32" s="484">
        <v>5.6978685870000003</v>
      </c>
      <c r="H32">
        <v>25</v>
      </c>
      <c r="I32" t="s">
        <v>3</v>
      </c>
      <c r="J32" t="s">
        <v>246</v>
      </c>
      <c r="K32" s="668">
        <v>4.5696721309999999</v>
      </c>
      <c r="L32" s="669">
        <v>3.264840183</v>
      </c>
      <c r="M32" s="670">
        <v>5.8745040800000004</v>
      </c>
    </row>
    <row r="33" spans="1:13" x14ac:dyDescent="0.25">
      <c r="A33">
        <v>26</v>
      </c>
      <c r="B33" t="s">
        <v>7</v>
      </c>
      <c r="C33" t="s">
        <v>256</v>
      </c>
      <c r="D33" s="485">
        <v>4.0077821010000001</v>
      </c>
      <c r="E33" s="486">
        <v>2.4096385539999998</v>
      </c>
      <c r="F33" s="487">
        <v>5.6059256480000004</v>
      </c>
      <c r="H33">
        <v>26</v>
      </c>
      <c r="I33" t="s">
        <v>288</v>
      </c>
      <c r="J33" t="s">
        <v>249</v>
      </c>
      <c r="K33" s="671">
        <v>4.3852459020000003</v>
      </c>
      <c r="L33" s="672">
        <v>2.980972516</v>
      </c>
      <c r="M33" s="673">
        <v>5.7895192880000002</v>
      </c>
    </row>
    <row r="34" spans="1:13" x14ac:dyDescent="0.25">
      <c r="A34">
        <v>27</v>
      </c>
      <c r="B34" t="s">
        <v>4</v>
      </c>
      <c r="C34" t="s">
        <v>290</v>
      </c>
      <c r="D34" s="488">
        <v>6.1089494159999997</v>
      </c>
      <c r="E34" s="489">
        <v>6.6468253969999997</v>
      </c>
      <c r="F34" s="490">
        <v>5.5710734359999998</v>
      </c>
      <c r="H34">
        <v>27</v>
      </c>
      <c r="I34" t="s">
        <v>9</v>
      </c>
      <c r="J34" t="s">
        <v>251</v>
      </c>
      <c r="K34" s="674">
        <v>5</v>
      </c>
      <c r="L34" s="675">
        <v>4.2857142860000002</v>
      </c>
      <c r="M34" s="676">
        <v>5.7142857139999998</v>
      </c>
    </row>
    <row r="35" spans="1:13" x14ac:dyDescent="0.25">
      <c r="A35">
        <v>28</v>
      </c>
      <c r="B35" t="s">
        <v>5</v>
      </c>
      <c r="C35" t="s">
        <v>250</v>
      </c>
      <c r="D35" s="491">
        <v>4.8249027240000002</v>
      </c>
      <c r="E35" s="492">
        <v>4.2584745760000002</v>
      </c>
      <c r="F35" s="493">
        <v>5.3913308710000001</v>
      </c>
      <c r="H35">
        <v>28</v>
      </c>
      <c r="I35" t="s">
        <v>6</v>
      </c>
      <c r="J35" t="s">
        <v>247</v>
      </c>
      <c r="K35" s="677">
        <v>3.3606557380000002</v>
      </c>
      <c r="L35" s="678">
        <v>1.288209607</v>
      </c>
      <c r="M35" s="679">
        <v>5.4331018689999997</v>
      </c>
    </row>
    <row r="36" spans="1:13" x14ac:dyDescent="0.25">
      <c r="A36">
        <v>29</v>
      </c>
      <c r="B36" t="s">
        <v>9</v>
      </c>
      <c r="C36" t="s">
        <v>251</v>
      </c>
      <c r="D36" s="494">
        <v>5.0847457629999999</v>
      </c>
      <c r="E36" s="495">
        <v>4.9152542370000001</v>
      </c>
      <c r="F36" s="496">
        <v>5.2542372879999997</v>
      </c>
      <c r="H36">
        <v>29</v>
      </c>
      <c r="I36" t="s">
        <v>10</v>
      </c>
      <c r="J36" t="s">
        <v>262</v>
      </c>
      <c r="K36" s="680">
        <v>4.2857142860000002</v>
      </c>
      <c r="L36" s="681">
        <v>3.1884057970000002</v>
      </c>
      <c r="M36" s="682">
        <v>5.3830227739999996</v>
      </c>
    </row>
    <row r="37" spans="1:13" x14ac:dyDescent="0.25">
      <c r="A37">
        <v>30</v>
      </c>
      <c r="B37" t="s">
        <v>4</v>
      </c>
      <c r="C37" t="s">
        <v>260</v>
      </c>
      <c r="D37" s="497">
        <v>5.2140077820000004</v>
      </c>
      <c r="E37" s="498">
        <v>5.5093555089999997</v>
      </c>
      <c r="F37" s="499">
        <v>4.9186600550000001</v>
      </c>
      <c r="H37">
        <v>30</v>
      </c>
      <c r="I37" t="s">
        <v>9</v>
      </c>
      <c r="J37" t="s">
        <v>257</v>
      </c>
      <c r="K37" s="683">
        <v>4.8571428570000004</v>
      </c>
      <c r="L37" s="684">
        <v>4.4285714289999998</v>
      </c>
      <c r="M37" s="685">
        <v>5.2857142860000002</v>
      </c>
    </row>
    <row r="38" spans="1:13" x14ac:dyDescent="0.25">
      <c r="A38">
        <v>31</v>
      </c>
      <c r="B38" t="s">
        <v>9</v>
      </c>
      <c r="C38" t="s">
        <v>300</v>
      </c>
      <c r="D38" s="500">
        <v>4.9152542370000001</v>
      </c>
      <c r="E38" s="501">
        <v>4.9152542370000001</v>
      </c>
      <c r="F38" s="502">
        <v>4.9152542370000001</v>
      </c>
      <c r="H38">
        <v>31</v>
      </c>
      <c r="I38" t="s">
        <v>4</v>
      </c>
      <c r="J38" t="s">
        <v>290</v>
      </c>
      <c r="K38" s="686">
        <v>5.5737704920000004</v>
      </c>
      <c r="L38" s="687">
        <v>6.0167714889999999</v>
      </c>
      <c r="M38" s="688">
        <v>5.130769495</v>
      </c>
    </row>
    <row r="39" spans="1:13" x14ac:dyDescent="0.25">
      <c r="A39">
        <v>32</v>
      </c>
      <c r="B39" t="s">
        <v>11</v>
      </c>
      <c r="C39" t="s">
        <v>259</v>
      </c>
      <c r="D39" s="503">
        <v>3.8983050850000001</v>
      </c>
      <c r="E39" s="504">
        <v>2.9090909090000001</v>
      </c>
      <c r="F39" s="505">
        <v>4.8875192609999996</v>
      </c>
      <c r="H39">
        <v>32</v>
      </c>
      <c r="I39" t="s">
        <v>11</v>
      </c>
      <c r="J39" t="s">
        <v>301</v>
      </c>
      <c r="K39" s="689">
        <v>3.7142857139999998</v>
      </c>
      <c r="L39" s="690">
        <v>2.7536231889999998</v>
      </c>
      <c r="M39" s="691">
        <v>4.67494824</v>
      </c>
    </row>
    <row r="40" spans="1:13" x14ac:dyDescent="0.25">
      <c r="A40">
        <v>33</v>
      </c>
      <c r="B40" t="s">
        <v>10</v>
      </c>
      <c r="C40" t="s">
        <v>262</v>
      </c>
      <c r="D40" s="506">
        <v>5.2542372879999997</v>
      </c>
      <c r="E40" s="507">
        <v>5.7894736839999998</v>
      </c>
      <c r="F40" s="508">
        <v>4.7190008920000004</v>
      </c>
      <c r="H40">
        <v>33</v>
      </c>
      <c r="I40" t="s">
        <v>5</v>
      </c>
      <c r="J40" t="s">
        <v>292</v>
      </c>
      <c r="K40" s="692">
        <v>4.0368852459999998</v>
      </c>
      <c r="L40" s="693">
        <v>3.4848484850000001</v>
      </c>
      <c r="M40" s="694">
        <v>4.5889220069999999</v>
      </c>
    </row>
    <row r="41" spans="1:13" x14ac:dyDescent="0.25">
      <c r="A41">
        <v>34</v>
      </c>
      <c r="B41" t="s">
        <v>5</v>
      </c>
      <c r="C41" t="s">
        <v>292</v>
      </c>
      <c r="D41" s="509">
        <v>4.3774319070000001</v>
      </c>
      <c r="E41" s="510">
        <v>4.0938166310000002</v>
      </c>
      <c r="F41" s="511">
        <v>4.6610471819999999</v>
      </c>
      <c r="H41">
        <v>34</v>
      </c>
      <c r="I41" t="s">
        <v>5</v>
      </c>
      <c r="J41" t="s">
        <v>250</v>
      </c>
      <c r="K41" s="695">
        <v>4.0983606559999997</v>
      </c>
      <c r="L41" s="696">
        <v>3.6909871249999999</v>
      </c>
      <c r="M41" s="697">
        <v>4.5057341869999998</v>
      </c>
    </row>
    <row r="42" spans="1:13" x14ac:dyDescent="0.25">
      <c r="A42">
        <v>35</v>
      </c>
      <c r="B42" t="s">
        <v>9</v>
      </c>
      <c r="C42" t="s">
        <v>257</v>
      </c>
      <c r="D42" s="512">
        <v>4.4067796609999998</v>
      </c>
      <c r="E42" s="513">
        <v>4.5762711869999997</v>
      </c>
      <c r="F42" s="514">
        <v>4.2372881360000001</v>
      </c>
      <c r="H42">
        <v>35</v>
      </c>
      <c r="I42" t="s">
        <v>7</v>
      </c>
      <c r="J42" t="s">
        <v>256</v>
      </c>
      <c r="K42" s="698">
        <v>3.176229508</v>
      </c>
      <c r="L42" s="699">
        <v>2.0502092049999998</v>
      </c>
      <c r="M42" s="700">
        <v>4.3022498110000003</v>
      </c>
    </row>
    <row r="43" spans="1:13" x14ac:dyDescent="0.25">
      <c r="A43">
        <v>36</v>
      </c>
      <c r="B43" t="s">
        <v>11</v>
      </c>
      <c r="C43" t="s">
        <v>301</v>
      </c>
      <c r="D43" s="515">
        <v>4.4067796609999998</v>
      </c>
      <c r="E43" s="516">
        <v>4.736842105</v>
      </c>
      <c r="F43" s="517">
        <v>4.0767172169999997</v>
      </c>
      <c r="H43">
        <v>36</v>
      </c>
      <c r="I43" t="s">
        <v>6</v>
      </c>
      <c r="J43" t="s">
        <v>261</v>
      </c>
      <c r="K43" s="701">
        <v>4.1393442619999998</v>
      </c>
      <c r="L43" s="702">
        <v>4.634655532</v>
      </c>
      <c r="M43" s="703">
        <v>3.6440329920000001</v>
      </c>
    </row>
    <row r="44" spans="1:13" x14ac:dyDescent="0.25">
      <c r="A44">
        <v>37</v>
      </c>
      <c r="B44" t="s">
        <v>9</v>
      </c>
      <c r="C44" t="s">
        <v>258</v>
      </c>
      <c r="D44" s="518">
        <v>4.2372881360000001</v>
      </c>
      <c r="E44" s="519">
        <v>4.5454545460000002</v>
      </c>
      <c r="F44" s="520">
        <v>3.929121726</v>
      </c>
      <c r="H44">
        <v>37</v>
      </c>
      <c r="I44" t="s">
        <v>6</v>
      </c>
      <c r="J44" t="s">
        <v>253</v>
      </c>
      <c r="K44" s="704">
        <v>2.8073770489999998</v>
      </c>
      <c r="L44" s="705">
        <v>2.1894736840000002</v>
      </c>
      <c r="M44" s="706">
        <v>3.4252804139999999</v>
      </c>
    </row>
    <row r="45" spans="1:13" x14ac:dyDescent="0.25">
      <c r="A45">
        <v>38</v>
      </c>
      <c r="B45" t="s">
        <v>10</v>
      </c>
      <c r="C45" t="s">
        <v>255</v>
      </c>
      <c r="D45" s="521">
        <v>4.2372881360000001</v>
      </c>
      <c r="E45" s="522">
        <v>4.5762711869999997</v>
      </c>
      <c r="F45" s="523">
        <v>3.8983050850000001</v>
      </c>
      <c r="H45">
        <v>38</v>
      </c>
      <c r="I45" t="s">
        <v>9</v>
      </c>
      <c r="J45" t="s">
        <v>252</v>
      </c>
      <c r="K45" s="707">
        <v>4.5714285720000003</v>
      </c>
      <c r="L45" s="708">
        <v>5.7971014490000004</v>
      </c>
      <c r="M45" s="709">
        <v>3.3457556940000002</v>
      </c>
    </row>
    <row r="46" spans="1:13" x14ac:dyDescent="0.25">
      <c r="A46">
        <v>39</v>
      </c>
      <c r="B46" t="s">
        <v>6</v>
      </c>
      <c r="C46" t="s">
        <v>261</v>
      </c>
      <c r="D46" s="524">
        <v>4.2412451359999999</v>
      </c>
      <c r="E46" s="525">
        <v>4.7105788420000003</v>
      </c>
      <c r="F46" s="526">
        <v>3.7719114299999998</v>
      </c>
      <c r="H46">
        <v>39</v>
      </c>
      <c r="I46" t="s">
        <v>11</v>
      </c>
      <c r="J46" t="s">
        <v>259</v>
      </c>
      <c r="K46" s="710">
        <v>2.5714285719999999</v>
      </c>
      <c r="L46" s="711">
        <v>1.911764706</v>
      </c>
      <c r="M46" s="712">
        <v>3.231092437</v>
      </c>
    </row>
    <row r="47" spans="1:13" x14ac:dyDescent="0.25">
      <c r="A47">
        <v>40</v>
      </c>
      <c r="B47" t="s">
        <v>11</v>
      </c>
      <c r="C47" t="s">
        <v>302</v>
      </c>
      <c r="D47" s="527">
        <v>4.0677966100000003</v>
      </c>
      <c r="E47" s="528">
        <v>4.6551724139999999</v>
      </c>
      <c r="F47" s="529">
        <v>3.4804208069999998</v>
      </c>
      <c r="H47">
        <v>40</v>
      </c>
      <c r="I47" t="s">
        <v>10</v>
      </c>
      <c r="J47" t="s">
        <v>255</v>
      </c>
      <c r="K47" s="713">
        <v>3.1428571430000001</v>
      </c>
      <c r="L47" s="714">
        <v>3.7142857139999998</v>
      </c>
      <c r="M47" s="715">
        <v>2.5714285719999999</v>
      </c>
    </row>
    <row r="48" spans="1:13" x14ac:dyDescent="0.25">
      <c r="A48">
        <v>41</v>
      </c>
      <c r="B48" t="s">
        <v>6</v>
      </c>
      <c r="C48" t="s">
        <v>253</v>
      </c>
      <c r="D48" s="530">
        <v>3.1906614790000001</v>
      </c>
      <c r="E48" s="531">
        <v>3.1663326650000001</v>
      </c>
      <c r="F48" s="532">
        <v>3.214990292</v>
      </c>
      <c r="H48">
        <v>41</v>
      </c>
      <c r="I48" t="s">
        <v>7</v>
      </c>
      <c r="J48" t="s">
        <v>265</v>
      </c>
      <c r="K48" s="716">
        <v>2.2950819669999998</v>
      </c>
      <c r="L48" s="717">
        <v>2.1775898520000001</v>
      </c>
      <c r="M48" s="718">
        <v>2.412574083</v>
      </c>
    </row>
    <row r="49" spans="1:13" x14ac:dyDescent="0.25">
      <c r="A49">
        <v>42</v>
      </c>
      <c r="B49" t="s">
        <v>7</v>
      </c>
      <c r="C49" t="s">
        <v>265</v>
      </c>
      <c r="D49" s="533">
        <v>2.276264592</v>
      </c>
      <c r="E49" s="534">
        <v>1.385542169</v>
      </c>
      <c r="F49" s="535">
        <v>3.166987014</v>
      </c>
      <c r="H49">
        <v>42</v>
      </c>
      <c r="I49" t="s">
        <v>6</v>
      </c>
      <c r="J49" t="s">
        <v>264</v>
      </c>
      <c r="K49" s="719">
        <v>2.9303278690000001</v>
      </c>
      <c r="L49" s="720">
        <v>3.4526315790000002</v>
      </c>
      <c r="M49" s="721">
        <v>2.408024159</v>
      </c>
    </row>
    <row r="50" spans="1:13" x14ac:dyDescent="0.25">
      <c r="A50">
        <v>43</v>
      </c>
      <c r="B50" t="s">
        <v>6</v>
      </c>
      <c r="C50" t="s">
        <v>264</v>
      </c>
      <c r="D50" s="536">
        <v>3.1712062259999998</v>
      </c>
      <c r="E50" s="537">
        <v>3.1919191919999998</v>
      </c>
      <c r="F50" s="538">
        <v>3.1504932600000002</v>
      </c>
      <c r="H50">
        <v>43</v>
      </c>
      <c r="I50" t="s">
        <v>10</v>
      </c>
      <c r="J50" t="s">
        <v>254</v>
      </c>
      <c r="K50" s="722">
        <v>2.7142857139999998</v>
      </c>
      <c r="L50" s="723">
        <v>3.0434782610000002</v>
      </c>
      <c r="M50" s="724">
        <v>2.385093168</v>
      </c>
    </row>
    <row r="51" spans="1:13" x14ac:dyDescent="0.25">
      <c r="A51">
        <v>44</v>
      </c>
      <c r="B51" t="s">
        <v>9</v>
      </c>
      <c r="C51" t="s">
        <v>248</v>
      </c>
      <c r="D51" s="539">
        <v>4.2372881360000001</v>
      </c>
      <c r="E51" s="540">
        <v>5.4237288140000004</v>
      </c>
      <c r="F51" s="541">
        <v>3.0508474579999998</v>
      </c>
      <c r="H51">
        <v>44</v>
      </c>
      <c r="I51" t="s">
        <v>9</v>
      </c>
      <c r="J51" t="s">
        <v>248</v>
      </c>
      <c r="K51" s="725">
        <v>3</v>
      </c>
      <c r="L51" s="726">
        <v>3.9705882350000001</v>
      </c>
      <c r="M51" s="727">
        <v>2.0294117649999999</v>
      </c>
    </row>
    <row r="52" spans="1:13" x14ac:dyDescent="0.25">
      <c r="A52">
        <v>45</v>
      </c>
      <c r="B52" t="s">
        <v>9</v>
      </c>
      <c r="C52" t="s">
        <v>252</v>
      </c>
      <c r="D52" s="542">
        <v>4.2372881360000001</v>
      </c>
      <c r="E52" s="543">
        <v>5.762711865</v>
      </c>
      <c r="F52" s="544">
        <v>2.7118644070000002</v>
      </c>
      <c r="H52">
        <v>45</v>
      </c>
      <c r="I52" t="s">
        <v>4</v>
      </c>
      <c r="J52" t="s">
        <v>260</v>
      </c>
      <c r="K52" s="728">
        <v>3.5245901640000001</v>
      </c>
      <c r="L52" s="729">
        <v>5.0331125830000003</v>
      </c>
      <c r="M52" s="730">
        <v>2.016067745</v>
      </c>
    </row>
    <row r="53" spans="1:13" x14ac:dyDescent="0.25">
      <c r="A53">
        <v>46</v>
      </c>
      <c r="B53" t="s">
        <v>4</v>
      </c>
      <c r="C53" t="s">
        <v>263</v>
      </c>
      <c r="D53" s="545">
        <v>3.5214007779999998</v>
      </c>
      <c r="E53" s="546">
        <v>5.3632478629999998</v>
      </c>
      <c r="F53" s="547">
        <v>1.6795536929999999</v>
      </c>
      <c r="H53">
        <v>46</v>
      </c>
      <c r="I53" t="s">
        <v>288</v>
      </c>
      <c r="J53" t="s">
        <v>266</v>
      </c>
      <c r="K53" s="731">
        <v>4.0163934430000001</v>
      </c>
      <c r="L53" s="732">
        <v>6.1924686189999996</v>
      </c>
      <c r="M53" s="733">
        <v>1.8403182659999999</v>
      </c>
    </row>
    <row r="54" spans="1:13" x14ac:dyDescent="0.25">
      <c r="A54">
        <v>47</v>
      </c>
      <c r="B54" t="s">
        <v>288</v>
      </c>
      <c r="C54" t="s">
        <v>266</v>
      </c>
      <c r="D54" s="548">
        <v>4.0077821010000001</v>
      </c>
      <c r="E54" s="549">
        <v>6.489151874</v>
      </c>
      <c r="F54" s="550">
        <v>1.526412329</v>
      </c>
      <c r="H54">
        <v>47</v>
      </c>
      <c r="I54" t="s">
        <v>4</v>
      </c>
      <c r="J54" t="s">
        <v>263</v>
      </c>
      <c r="K54" s="734">
        <v>2.7049180330000002</v>
      </c>
      <c r="L54" s="735">
        <v>4.065217391</v>
      </c>
      <c r="M54" s="736">
        <v>1.3446186739999999</v>
      </c>
    </row>
    <row r="55" spans="1:13" x14ac:dyDescent="0.25">
      <c r="A55">
        <v>48</v>
      </c>
      <c r="B55" t="s">
        <v>10</v>
      </c>
      <c r="C55" t="s">
        <v>254</v>
      </c>
      <c r="D55" s="551">
        <v>3.220338983</v>
      </c>
      <c r="E55" s="552">
        <v>5.0847457629999999</v>
      </c>
      <c r="F55" s="553">
        <v>1.3559322030000001</v>
      </c>
      <c r="H55">
        <v>48</v>
      </c>
      <c r="I55" t="s">
        <v>7</v>
      </c>
      <c r="J55" t="s">
        <v>303</v>
      </c>
      <c r="K55" s="737">
        <v>1.0245901639999999</v>
      </c>
      <c r="L55" s="738">
        <v>0.87982832600000005</v>
      </c>
      <c r="M55" s="739">
        <v>1.1693520019999999</v>
      </c>
    </row>
    <row r="56" spans="1:13" x14ac:dyDescent="0.25">
      <c r="A56">
        <v>49</v>
      </c>
      <c r="B56" t="s">
        <v>7</v>
      </c>
      <c r="C56" t="s">
        <v>303</v>
      </c>
      <c r="D56" s="554">
        <v>0.389105058</v>
      </c>
      <c r="E56" s="555">
        <v>0.47131147600000001</v>
      </c>
      <c r="F56" s="556">
        <v>0.30689864100000003</v>
      </c>
      <c r="H56">
        <v>49</v>
      </c>
      <c r="I56" t="s">
        <v>11</v>
      </c>
      <c r="J56" t="s">
        <v>302</v>
      </c>
      <c r="K56" s="740">
        <v>2.7142857139999998</v>
      </c>
      <c r="L56" s="741">
        <v>4.5588235299999997</v>
      </c>
      <c r="M56" s="742">
        <v>0.86974789900000005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370" t="s">
        <v>15</v>
      </c>
    </row>
    <row r="2" spans="1:12" x14ac:dyDescent="0.25">
      <c r="C2" s="371" t="s">
        <v>227</v>
      </c>
      <c r="J2" s="557" t="s">
        <v>267</v>
      </c>
    </row>
    <row r="3" spans="1:12" x14ac:dyDescent="0.25">
      <c r="B3" s="372" t="s">
        <v>110</v>
      </c>
      <c r="C3" s="373" t="s">
        <v>0</v>
      </c>
      <c r="D3" s="374" t="s">
        <v>1</v>
      </c>
      <c r="E3" s="375" t="s">
        <v>2</v>
      </c>
      <c r="I3" s="558" t="s">
        <v>110</v>
      </c>
      <c r="J3" s="559" t="s">
        <v>0</v>
      </c>
      <c r="K3" s="560" t="s">
        <v>1</v>
      </c>
      <c r="L3" s="561" t="s">
        <v>2</v>
      </c>
    </row>
    <row r="4" spans="1:12" x14ac:dyDescent="0.25">
      <c r="B4" t="s">
        <v>3</v>
      </c>
      <c r="C4" s="376">
        <v>6.0005558639999999</v>
      </c>
      <c r="D4" s="377">
        <v>2.6423798079999998</v>
      </c>
      <c r="E4" s="378">
        <v>9.3587319210000004</v>
      </c>
      <c r="I4" t="s">
        <v>3</v>
      </c>
      <c r="J4" s="562">
        <v>5.597189696</v>
      </c>
      <c r="K4" s="563">
        <v>2.818260258</v>
      </c>
      <c r="L4" s="564">
        <v>8.3761191329999996</v>
      </c>
    </row>
    <row r="5" spans="1:12" x14ac:dyDescent="0.25">
      <c r="B5" t="s">
        <v>288</v>
      </c>
      <c r="C5" s="382">
        <v>6.7639429309999999</v>
      </c>
      <c r="D5" s="383">
        <v>5.8199768350000003</v>
      </c>
      <c r="E5" s="384">
        <v>7.7079090280000004</v>
      </c>
      <c r="I5" t="s">
        <v>288</v>
      </c>
      <c r="J5" s="565">
        <v>6.0724043720000003</v>
      </c>
      <c r="K5" s="566">
        <v>5.4401181999999997</v>
      </c>
      <c r="L5" s="567">
        <v>6.7046905429999999</v>
      </c>
    </row>
    <row r="6" spans="1:12" x14ac:dyDescent="0.25">
      <c r="B6" t="s">
        <v>4</v>
      </c>
      <c r="C6" s="385">
        <v>6.2479155090000003</v>
      </c>
      <c r="D6" s="386">
        <v>6.469751821</v>
      </c>
      <c r="E6" s="387">
        <v>6.0260791969999996</v>
      </c>
      <c r="I6" t="s">
        <v>5</v>
      </c>
      <c r="J6" s="568">
        <v>5.1024590160000001</v>
      </c>
      <c r="K6" s="569">
        <v>4.6525189170000001</v>
      </c>
      <c r="L6" s="570">
        <v>5.5523991160000001</v>
      </c>
    </row>
    <row r="7" spans="1:12" x14ac:dyDescent="0.25">
      <c r="B7" t="s">
        <v>5</v>
      </c>
      <c r="C7" s="388">
        <v>5.4134241249999997</v>
      </c>
      <c r="D7" s="389">
        <v>5.0965984219999996</v>
      </c>
      <c r="E7" s="390">
        <v>5.7302498269999997</v>
      </c>
      <c r="I7" t="s">
        <v>4</v>
      </c>
      <c r="J7" s="574">
        <v>5.4391100699999999</v>
      </c>
      <c r="K7" s="575">
        <v>5.5964118249999997</v>
      </c>
      <c r="L7" s="576">
        <v>5.2818083160000002</v>
      </c>
    </row>
    <row r="8" spans="1:12" x14ac:dyDescent="0.25">
      <c r="B8" t="s">
        <v>6</v>
      </c>
      <c r="C8" s="391">
        <v>4.8119325550000003</v>
      </c>
      <c r="D8" s="392">
        <v>3.9671636389999998</v>
      </c>
      <c r="E8" s="393">
        <v>5.656701472</v>
      </c>
      <c r="I8" t="s">
        <v>6</v>
      </c>
      <c r="J8" s="571">
        <v>4.2144808740000004</v>
      </c>
      <c r="K8" s="572">
        <v>3.433999891</v>
      </c>
      <c r="L8" s="573">
        <v>4.9949618569999998</v>
      </c>
    </row>
    <row r="9" spans="1:12" x14ac:dyDescent="0.25">
      <c r="B9" t="s">
        <v>11</v>
      </c>
      <c r="C9" s="379">
        <v>4.1242937849999999</v>
      </c>
      <c r="D9" s="380">
        <v>4.1003684759999999</v>
      </c>
      <c r="E9" s="381">
        <v>4.148219095</v>
      </c>
      <c r="I9" t="s">
        <v>9</v>
      </c>
      <c r="J9" s="577">
        <v>4.7142857139999998</v>
      </c>
      <c r="K9" s="578">
        <v>4.6517578049999999</v>
      </c>
      <c r="L9" s="579">
        <v>4.7768136239999999</v>
      </c>
    </row>
    <row r="10" spans="1:12" x14ac:dyDescent="0.25">
      <c r="B10" t="s">
        <v>9</v>
      </c>
      <c r="C10" s="394">
        <v>4.519774011</v>
      </c>
      <c r="D10" s="395">
        <v>5.0231124810000001</v>
      </c>
      <c r="E10" s="396">
        <v>4.016435542</v>
      </c>
      <c r="I10" t="s">
        <v>7</v>
      </c>
      <c r="J10" s="580">
        <v>2.9713114759999999</v>
      </c>
      <c r="K10" s="581">
        <v>2.3950503059999999</v>
      </c>
      <c r="L10" s="582">
        <v>3.5475726449999998</v>
      </c>
    </row>
    <row r="11" spans="1:12" x14ac:dyDescent="0.25">
      <c r="B11" t="s">
        <v>7</v>
      </c>
      <c r="C11" s="397">
        <v>3.0690661480000001</v>
      </c>
      <c r="D11" s="398">
        <v>2.2888452720000001</v>
      </c>
      <c r="E11" s="399">
        <v>3.8492870240000001</v>
      </c>
      <c r="I11" t="s">
        <v>10</v>
      </c>
      <c r="J11" s="583">
        <v>3.3809523810000002</v>
      </c>
      <c r="K11" s="584">
        <v>3.3153899240000002</v>
      </c>
      <c r="L11" s="585">
        <v>3.4465148380000001</v>
      </c>
    </row>
    <row r="12" spans="1:12" x14ac:dyDescent="0.25">
      <c r="B12" t="s">
        <v>10</v>
      </c>
      <c r="C12" s="400">
        <v>4.2372881360000001</v>
      </c>
      <c r="D12" s="401">
        <v>5.1501635449999998</v>
      </c>
      <c r="E12" s="402">
        <v>3.3244127269999999</v>
      </c>
      <c r="I12" t="s">
        <v>11</v>
      </c>
      <c r="J12" s="586">
        <v>3</v>
      </c>
      <c r="K12" s="587">
        <v>3.074737141</v>
      </c>
      <c r="L12" s="588">
        <v>2.925262859</v>
      </c>
    </row>
  </sheetData>
  <hyperlinks>
    <hyperlink ref="A1" location="'Contents'!A1" display="Back to Contents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55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744" t="s">
        <v>15</v>
      </c>
    </row>
    <row r="2" spans="1:20" x14ac:dyDescent="0.25">
      <c r="C2" s="779" t="s">
        <v>272</v>
      </c>
      <c r="J2" s="965" t="s">
        <v>274</v>
      </c>
      <c r="Q2" s="977" t="s">
        <v>276</v>
      </c>
    </row>
    <row r="3" spans="1:20" x14ac:dyDescent="0.25">
      <c r="A3" s="780" t="s">
        <v>107</v>
      </c>
      <c r="B3" s="781" t="s">
        <v>110</v>
      </c>
      <c r="C3" s="782" t="s">
        <v>111</v>
      </c>
      <c r="D3" s="783" t="s">
        <v>0</v>
      </c>
      <c r="E3" s="784" t="s">
        <v>1</v>
      </c>
      <c r="F3" s="785" t="s">
        <v>229</v>
      </c>
      <c r="H3" s="966" t="s">
        <v>107</v>
      </c>
      <c r="I3" s="967" t="s">
        <v>110</v>
      </c>
      <c r="J3" s="968" t="s">
        <v>111</v>
      </c>
      <c r="K3" s="969" t="s">
        <v>0</v>
      </c>
      <c r="L3" s="970" t="s">
        <v>1</v>
      </c>
      <c r="M3" s="971" t="s">
        <v>229</v>
      </c>
      <c r="O3" s="978" t="s">
        <v>107</v>
      </c>
      <c r="P3" s="979" t="s">
        <v>110</v>
      </c>
      <c r="Q3" s="980" t="s">
        <v>111</v>
      </c>
      <c r="R3" s="981" t="s">
        <v>0</v>
      </c>
      <c r="S3" s="982" t="s">
        <v>1</v>
      </c>
      <c r="T3" s="983" t="s">
        <v>229</v>
      </c>
    </row>
    <row r="4" spans="1:20" x14ac:dyDescent="0.25">
      <c r="A4">
        <v>1</v>
      </c>
      <c r="B4" t="s">
        <v>3</v>
      </c>
      <c r="C4" t="s">
        <v>230</v>
      </c>
      <c r="D4" s="786">
        <v>5.2482269500000003</v>
      </c>
      <c r="E4" s="787">
        <v>4.1391941389999998</v>
      </c>
      <c r="F4" s="788">
        <v>6.357259762</v>
      </c>
      <c r="H4">
        <v>1</v>
      </c>
      <c r="I4" s="1359" t="s">
        <v>3</v>
      </c>
      <c r="J4" s="1359" t="s">
        <v>230</v>
      </c>
      <c r="K4" s="1363">
        <v>7.2485207100000002</v>
      </c>
      <c r="L4" s="1363">
        <v>2.6018808779999998</v>
      </c>
      <c r="M4" s="1363">
        <v>11.895160539999999</v>
      </c>
      <c r="O4">
        <v>1</v>
      </c>
      <c r="P4" s="1359" t="s">
        <v>10</v>
      </c>
      <c r="Q4" s="1359" t="s">
        <v>311</v>
      </c>
      <c r="R4" s="1363">
        <v>9.230769231</v>
      </c>
      <c r="S4" s="1363">
        <v>3.846153846</v>
      </c>
      <c r="T4" s="1363">
        <v>14.61538462</v>
      </c>
    </row>
    <row r="5" spans="1:20" x14ac:dyDescent="0.25">
      <c r="A5">
        <v>2</v>
      </c>
      <c r="B5" t="s">
        <v>3</v>
      </c>
      <c r="C5" t="s">
        <v>287</v>
      </c>
      <c r="D5" s="789">
        <v>5.0709219860000001</v>
      </c>
      <c r="E5" s="790">
        <v>4.1391941389999998</v>
      </c>
      <c r="F5" s="791">
        <v>6.0026498330000004</v>
      </c>
      <c r="H5">
        <v>2</v>
      </c>
      <c r="I5" s="1359" t="s">
        <v>3</v>
      </c>
      <c r="J5" s="1359" t="s">
        <v>287</v>
      </c>
      <c r="K5" s="1363">
        <v>7.307692308</v>
      </c>
      <c r="L5" s="1363">
        <v>3.3227848099999999</v>
      </c>
      <c r="M5" s="1363">
        <v>11.29259981</v>
      </c>
      <c r="O5">
        <v>2</v>
      </c>
      <c r="P5" s="1359" t="s">
        <v>10</v>
      </c>
      <c r="Q5" s="1359" t="s">
        <v>312</v>
      </c>
      <c r="R5" s="1363">
        <v>8.461538462</v>
      </c>
      <c r="S5" s="1363">
        <v>3.076923077</v>
      </c>
      <c r="T5" s="1363">
        <v>13.84615385</v>
      </c>
    </row>
    <row r="6" spans="1:20" x14ac:dyDescent="0.25">
      <c r="A6">
        <v>3</v>
      </c>
      <c r="B6" t="s">
        <v>6</v>
      </c>
      <c r="C6" t="s">
        <v>247</v>
      </c>
      <c r="D6" s="792">
        <v>4.4680851060000002</v>
      </c>
      <c r="E6" s="793">
        <v>3.2720588240000001</v>
      </c>
      <c r="F6" s="794">
        <v>5.6641113890000003</v>
      </c>
      <c r="H6">
        <v>3</v>
      </c>
      <c r="I6" s="1359" t="s">
        <v>3</v>
      </c>
      <c r="J6" s="1359" t="s">
        <v>231</v>
      </c>
      <c r="K6" s="1363">
        <v>6.686390533</v>
      </c>
      <c r="L6" s="1363">
        <v>2.6851851849999999</v>
      </c>
      <c r="M6" s="1363">
        <v>10.68759588</v>
      </c>
      <c r="O6">
        <v>3</v>
      </c>
      <c r="P6" s="1359" t="s">
        <v>9</v>
      </c>
      <c r="Q6" s="1359" t="s">
        <v>313</v>
      </c>
      <c r="R6" s="1363">
        <v>10</v>
      </c>
      <c r="S6" s="1363">
        <v>6.6666666670000003</v>
      </c>
      <c r="T6" s="1363">
        <v>13.33333333</v>
      </c>
    </row>
    <row r="7" spans="1:20" x14ac:dyDescent="0.25">
      <c r="A7">
        <v>4</v>
      </c>
      <c r="B7" t="s">
        <v>3</v>
      </c>
      <c r="C7" t="s">
        <v>231</v>
      </c>
      <c r="D7" s="795">
        <v>4.8226950359999998</v>
      </c>
      <c r="E7" s="796">
        <v>3.9926739929999999</v>
      </c>
      <c r="F7" s="797">
        <v>5.6527160780000001</v>
      </c>
      <c r="H7">
        <v>4</v>
      </c>
      <c r="I7" s="1359" t="s">
        <v>3</v>
      </c>
      <c r="J7" s="1359" t="s">
        <v>286</v>
      </c>
      <c r="K7" s="1363">
        <v>7.2189349109999998</v>
      </c>
      <c r="L7" s="1363">
        <v>3.7538461540000001</v>
      </c>
      <c r="M7" s="1363">
        <v>10.68402367</v>
      </c>
      <c r="O7">
        <v>4</v>
      </c>
      <c r="P7" s="1359" t="s">
        <v>9</v>
      </c>
      <c r="Q7" s="1359" t="s">
        <v>314</v>
      </c>
      <c r="R7" s="1363">
        <v>9.230769231</v>
      </c>
      <c r="S7" s="1363">
        <v>5.384615385</v>
      </c>
      <c r="T7" s="1363">
        <v>13.07692308</v>
      </c>
    </row>
    <row r="8" spans="1:20" x14ac:dyDescent="0.25">
      <c r="A8">
        <v>5</v>
      </c>
      <c r="B8" t="s">
        <v>288</v>
      </c>
      <c r="C8" t="s">
        <v>235</v>
      </c>
      <c r="D8" s="798">
        <v>5.8510638300000002</v>
      </c>
      <c r="E8" s="799">
        <v>6.0573476700000004</v>
      </c>
      <c r="F8" s="800">
        <v>5.6447799889999999</v>
      </c>
      <c r="H8">
        <v>5</v>
      </c>
      <c r="I8" s="1359" t="s">
        <v>6</v>
      </c>
      <c r="J8" s="1359" t="s">
        <v>232</v>
      </c>
      <c r="K8" s="1363">
        <v>6.3017751479999999</v>
      </c>
      <c r="L8" s="1363">
        <v>2.5477707010000001</v>
      </c>
      <c r="M8" s="1363">
        <v>10.055779599999999</v>
      </c>
      <c r="O8">
        <v>5</v>
      </c>
      <c r="P8" s="1359" t="s">
        <v>3</v>
      </c>
      <c r="Q8" s="1359" t="s">
        <v>286</v>
      </c>
      <c r="R8" s="1363">
        <v>8.1038961040000004</v>
      </c>
      <c r="S8" s="1363">
        <v>3.1355932200000001</v>
      </c>
      <c r="T8" s="1363">
        <v>13.07219899</v>
      </c>
    </row>
    <row r="9" spans="1:20" x14ac:dyDescent="0.25">
      <c r="A9">
        <v>6</v>
      </c>
      <c r="B9" t="s">
        <v>288</v>
      </c>
      <c r="C9" t="s">
        <v>236</v>
      </c>
      <c r="D9" s="801">
        <v>5.1773049650000003</v>
      </c>
      <c r="E9" s="802">
        <v>4.8708487089999997</v>
      </c>
      <c r="F9" s="803">
        <v>5.483761221</v>
      </c>
      <c r="H9">
        <v>6</v>
      </c>
      <c r="I9" s="1359" t="s">
        <v>288</v>
      </c>
      <c r="J9" s="1359" t="s">
        <v>236</v>
      </c>
      <c r="K9" s="1363">
        <v>6.9526627220000004</v>
      </c>
      <c r="L9" s="1363">
        <v>4.1284403669999996</v>
      </c>
      <c r="M9" s="1363">
        <v>9.7768850769999993</v>
      </c>
      <c r="O9">
        <v>6</v>
      </c>
      <c r="P9" s="1359" t="s">
        <v>3</v>
      </c>
      <c r="Q9" s="1359" t="s">
        <v>230</v>
      </c>
      <c r="R9" s="1363">
        <v>7.3246753250000003</v>
      </c>
      <c r="S9" s="1363">
        <v>1.7251461990000001</v>
      </c>
      <c r="T9" s="1363">
        <v>12.92420445</v>
      </c>
    </row>
    <row r="10" spans="1:20" x14ac:dyDescent="0.25">
      <c r="A10">
        <v>7</v>
      </c>
      <c r="B10" t="s">
        <v>3</v>
      </c>
      <c r="C10" t="s">
        <v>286</v>
      </c>
      <c r="D10" s="804">
        <v>4.4326241140000002</v>
      </c>
      <c r="E10" s="805">
        <v>3.6101083030000001</v>
      </c>
      <c r="F10" s="806">
        <v>5.2551399239999999</v>
      </c>
      <c r="H10">
        <v>7</v>
      </c>
      <c r="I10" s="1359" t="s">
        <v>288</v>
      </c>
      <c r="J10" s="1359" t="s">
        <v>233</v>
      </c>
      <c r="K10" s="1363">
        <v>7.7810650890000002</v>
      </c>
      <c r="L10" s="1363">
        <v>5.9663865549999997</v>
      </c>
      <c r="M10" s="1363">
        <v>9.5957436230000006</v>
      </c>
      <c r="O10">
        <v>7</v>
      </c>
      <c r="P10" s="1359" t="s">
        <v>3</v>
      </c>
      <c r="Q10" s="1359" t="s">
        <v>287</v>
      </c>
      <c r="R10" s="1363">
        <v>7.480519481</v>
      </c>
      <c r="S10" s="1363">
        <v>2.5</v>
      </c>
      <c r="T10" s="1363">
        <v>12.46103896</v>
      </c>
    </row>
    <row r="11" spans="1:20" x14ac:dyDescent="0.25">
      <c r="A11">
        <v>8</v>
      </c>
      <c r="B11" t="s">
        <v>3</v>
      </c>
      <c r="C11" t="s">
        <v>246</v>
      </c>
      <c r="D11" s="807">
        <v>4.4326241140000002</v>
      </c>
      <c r="E11" s="808">
        <v>3.6496350369999999</v>
      </c>
      <c r="F11" s="809">
        <v>5.2156131910000001</v>
      </c>
      <c r="H11">
        <v>8</v>
      </c>
      <c r="I11" s="1359" t="s">
        <v>3</v>
      </c>
      <c r="J11" s="1359" t="s">
        <v>289</v>
      </c>
      <c r="K11" s="1363">
        <v>5.3254437870000002</v>
      </c>
      <c r="L11" s="1363">
        <v>1.1635220129999999</v>
      </c>
      <c r="M11" s="1363">
        <v>9.4873655610000007</v>
      </c>
      <c r="O11">
        <v>8</v>
      </c>
      <c r="P11" s="1359" t="s">
        <v>288</v>
      </c>
      <c r="Q11" s="1359" t="s">
        <v>236</v>
      </c>
      <c r="R11" s="1363">
        <v>7.8441558440000003</v>
      </c>
      <c r="S11" s="1363">
        <v>4.6301369860000001</v>
      </c>
      <c r="T11" s="1363">
        <v>11.0581747</v>
      </c>
    </row>
    <row r="12" spans="1:20" x14ac:dyDescent="0.25">
      <c r="A12">
        <v>9</v>
      </c>
      <c r="B12" t="s">
        <v>3</v>
      </c>
      <c r="C12" t="s">
        <v>289</v>
      </c>
      <c r="D12" s="810">
        <v>4.2198581559999999</v>
      </c>
      <c r="E12" s="811">
        <v>3.284671533</v>
      </c>
      <c r="F12" s="812">
        <v>5.1550447789999998</v>
      </c>
      <c r="H12">
        <v>9</v>
      </c>
      <c r="I12" s="1359" t="s">
        <v>9</v>
      </c>
      <c r="J12" s="1359" t="s">
        <v>257</v>
      </c>
      <c r="K12" s="1363">
        <v>7.1875</v>
      </c>
      <c r="L12" s="1363">
        <v>5.3125</v>
      </c>
      <c r="M12" s="1363">
        <v>9.0625</v>
      </c>
      <c r="O12">
        <v>9</v>
      </c>
      <c r="P12" s="1359" t="s">
        <v>3</v>
      </c>
      <c r="Q12" s="1359" t="s">
        <v>231</v>
      </c>
      <c r="R12" s="1363">
        <v>6.2597402600000001</v>
      </c>
      <c r="S12" s="1363">
        <v>1.518624642</v>
      </c>
      <c r="T12" s="1363">
        <v>11.00085588</v>
      </c>
    </row>
    <row r="13" spans="1:20" x14ac:dyDescent="0.25">
      <c r="A13">
        <v>10</v>
      </c>
      <c r="B13" t="s">
        <v>7</v>
      </c>
      <c r="C13" t="s">
        <v>299</v>
      </c>
      <c r="D13" s="813">
        <v>4.7872340429999998</v>
      </c>
      <c r="E13" s="814">
        <v>4.4244604320000001</v>
      </c>
      <c r="F13" s="815">
        <v>5.1500076540000004</v>
      </c>
      <c r="H13">
        <v>10</v>
      </c>
      <c r="I13" s="1359" t="s">
        <v>4</v>
      </c>
      <c r="J13" s="1359" t="s">
        <v>234</v>
      </c>
      <c r="K13" s="1363">
        <v>7.9881656809999999</v>
      </c>
      <c r="L13" s="1363">
        <v>7.0454545460000002</v>
      </c>
      <c r="M13" s="1363">
        <v>8.9308768159999996</v>
      </c>
      <c r="O13">
        <v>10</v>
      </c>
      <c r="P13" s="1359" t="s">
        <v>3</v>
      </c>
      <c r="Q13" s="1359" t="s">
        <v>289</v>
      </c>
      <c r="R13" s="1363">
        <v>4.9350649349999998</v>
      </c>
      <c r="S13" s="1363">
        <v>-1.0059171600000001</v>
      </c>
      <c r="T13" s="1363">
        <v>10.876047030000001</v>
      </c>
    </row>
    <row r="14" spans="1:20" x14ac:dyDescent="0.25">
      <c r="A14">
        <v>11</v>
      </c>
      <c r="B14" t="s">
        <v>4</v>
      </c>
      <c r="C14" t="s">
        <v>234</v>
      </c>
      <c r="D14" s="816">
        <v>5.5673758869999999</v>
      </c>
      <c r="E14" s="817">
        <v>5.9927797829999996</v>
      </c>
      <c r="F14" s="818">
        <v>5.14197199</v>
      </c>
      <c r="H14">
        <v>11</v>
      </c>
      <c r="I14" s="1359" t="s">
        <v>288</v>
      </c>
      <c r="J14" s="1359" t="s">
        <v>240</v>
      </c>
      <c r="K14" s="1363">
        <v>7.9289940830000001</v>
      </c>
      <c r="L14" s="1363">
        <v>6.9969969970000001</v>
      </c>
      <c r="M14" s="1363">
        <v>8.8609911690000001</v>
      </c>
      <c r="O14">
        <v>11</v>
      </c>
      <c r="P14" s="1359" t="s">
        <v>288</v>
      </c>
      <c r="Q14" s="1359" t="s">
        <v>233</v>
      </c>
      <c r="R14" s="1363">
        <v>8.4415584419999998</v>
      </c>
      <c r="S14" s="1363">
        <v>6.1111111109999996</v>
      </c>
      <c r="T14" s="1363">
        <v>10.77200577</v>
      </c>
    </row>
    <row r="15" spans="1:20" x14ac:dyDescent="0.25">
      <c r="A15">
        <v>12</v>
      </c>
      <c r="B15" t="s">
        <v>288</v>
      </c>
      <c r="C15" t="s">
        <v>233</v>
      </c>
      <c r="D15" s="819">
        <v>5.3900709219999996</v>
      </c>
      <c r="E15" s="820">
        <v>5.6976744190000002</v>
      </c>
      <c r="F15" s="821">
        <v>5.0824674249999999</v>
      </c>
      <c r="H15">
        <v>12</v>
      </c>
      <c r="I15" s="1359" t="s">
        <v>288</v>
      </c>
      <c r="J15" s="1359" t="s">
        <v>235</v>
      </c>
      <c r="K15" s="1363">
        <v>7.8402366859999999</v>
      </c>
      <c r="L15" s="1363">
        <v>6.9669669670000003</v>
      </c>
      <c r="M15" s="1363">
        <v>8.7135064060000005</v>
      </c>
      <c r="O15">
        <v>12</v>
      </c>
      <c r="P15" s="1359" t="s">
        <v>9</v>
      </c>
      <c r="Q15" s="1359" t="s">
        <v>315</v>
      </c>
      <c r="R15" s="1363">
        <v>7.692307692</v>
      </c>
      <c r="S15" s="1363">
        <v>4.615384615</v>
      </c>
      <c r="T15" s="1363">
        <v>10.76923077</v>
      </c>
    </row>
    <row r="16" spans="1:20" x14ac:dyDescent="0.25">
      <c r="A16">
        <v>13</v>
      </c>
      <c r="B16" t="s">
        <v>9</v>
      </c>
      <c r="C16" t="s">
        <v>300</v>
      </c>
      <c r="D16" s="822">
        <v>4.7058823529999998</v>
      </c>
      <c r="E16" s="823">
        <v>4.3529411769999999</v>
      </c>
      <c r="F16" s="824">
        <v>5.0588235299999997</v>
      </c>
      <c r="H16">
        <v>13</v>
      </c>
      <c r="I16" s="1359" t="s">
        <v>288</v>
      </c>
      <c r="J16" s="1359" t="s">
        <v>249</v>
      </c>
      <c r="K16" s="1363">
        <v>5.6804733729999999</v>
      </c>
      <c r="L16" s="1363">
        <v>3.0395136780000001</v>
      </c>
      <c r="M16" s="1363">
        <v>8.3214330679999993</v>
      </c>
      <c r="O16">
        <v>13</v>
      </c>
      <c r="P16" s="1359" t="s">
        <v>6</v>
      </c>
      <c r="Q16" s="1359" t="s">
        <v>232</v>
      </c>
      <c r="R16" s="1363">
        <v>6.4675324679999999</v>
      </c>
      <c r="S16" s="1363">
        <v>2.1884498479999999</v>
      </c>
      <c r="T16" s="1363">
        <v>10.746615090000001</v>
      </c>
    </row>
    <row r="17" spans="1:20" x14ac:dyDescent="0.25">
      <c r="A17">
        <v>14</v>
      </c>
      <c r="B17" t="s">
        <v>288</v>
      </c>
      <c r="C17" t="s">
        <v>243</v>
      </c>
      <c r="D17" s="825">
        <v>5.9219858160000003</v>
      </c>
      <c r="E17" s="826">
        <v>6.8115942030000003</v>
      </c>
      <c r="F17" s="827">
        <v>5.0323774280000002</v>
      </c>
      <c r="H17">
        <v>14</v>
      </c>
      <c r="I17" s="1359" t="s">
        <v>288</v>
      </c>
      <c r="J17" s="1359" t="s">
        <v>237</v>
      </c>
      <c r="K17" s="1363">
        <v>6.5976331359999998</v>
      </c>
      <c r="L17" s="1363">
        <v>4.9541284399999999</v>
      </c>
      <c r="M17" s="1363">
        <v>8.2411378319999997</v>
      </c>
      <c r="O17">
        <v>14</v>
      </c>
      <c r="P17" s="1359" t="s">
        <v>9</v>
      </c>
      <c r="Q17" s="1359" t="s">
        <v>316</v>
      </c>
      <c r="R17" s="1363">
        <v>8.461538462</v>
      </c>
      <c r="S17" s="1363">
        <v>6.923076923</v>
      </c>
      <c r="T17" s="1363">
        <v>10</v>
      </c>
    </row>
    <row r="18" spans="1:20" x14ac:dyDescent="0.25">
      <c r="A18">
        <v>15</v>
      </c>
      <c r="B18" t="s">
        <v>6</v>
      </c>
      <c r="C18" t="s">
        <v>232</v>
      </c>
      <c r="D18" s="828">
        <v>4.2198581559999999</v>
      </c>
      <c r="E18" s="829">
        <v>3.5531135530000002</v>
      </c>
      <c r="F18" s="830">
        <v>4.8866027589999996</v>
      </c>
      <c r="H18">
        <v>15</v>
      </c>
      <c r="I18" s="1359" t="s">
        <v>4</v>
      </c>
      <c r="J18" s="1359" t="s">
        <v>241</v>
      </c>
      <c r="K18" s="1363">
        <v>6.8047337280000004</v>
      </c>
      <c r="L18" s="1363">
        <v>5.3822629969999998</v>
      </c>
      <c r="M18" s="1363">
        <v>8.2272044589999993</v>
      </c>
      <c r="O18">
        <v>15</v>
      </c>
      <c r="P18" s="1359" t="s">
        <v>9</v>
      </c>
      <c r="Q18" s="1359" t="s">
        <v>317</v>
      </c>
      <c r="R18" s="1363">
        <v>6.153846154</v>
      </c>
      <c r="S18" s="1363">
        <v>2.307692308</v>
      </c>
      <c r="T18" s="1363">
        <v>10</v>
      </c>
    </row>
    <row r="19" spans="1:20" x14ac:dyDescent="0.25">
      <c r="A19">
        <v>16</v>
      </c>
      <c r="B19" t="s">
        <v>4</v>
      </c>
      <c r="C19" t="s">
        <v>239</v>
      </c>
      <c r="D19" s="831">
        <v>5.0709219860000001</v>
      </c>
      <c r="E19" s="832">
        <v>5.4092526689999998</v>
      </c>
      <c r="F19" s="833">
        <v>4.7325913030000004</v>
      </c>
      <c r="H19">
        <v>16</v>
      </c>
      <c r="I19" s="1359" t="s">
        <v>9</v>
      </c>
      <c r="J19" s="1359" t="s">
        <v>251</v>
      </c>
      <c r="K19" s="1363">
        <v>6.5625</v>
      </c>
      <c r="L19" s="1363">
        <v>5</v>
      </c>
      <c r="M19" s="1363">
        <v>8.125</v>
      </c>
      <c r="O19">
        <v>16</v>
      </c>
      <c r="P19" s="1359" t="s">
        <v>4</v>
      </c>
      <c r="Q19" s="1359" t="s">
        <v>239</v>
      </c>
      <c r="R19" s="1363">
        <v>8.493506494</v>
      </c>
      <c r="S19" s="1363">
        <v>7.1693121690000003</v>
      </c>
      <c r="T19" s="1363">
        <v>9.8177008180000005</v>
      </c>
    </row>
    <row r="20" spans="1:20" x14ac:dyDescent="0.25">
      <c r="A20">
        <v>17</v>
      </c>
      <c r="B20" t="s">
        <v>288</v>
      </c>
      <c r="C20" t="s">
        <v>240</v>
      </c>
      <c r="D20" s="834">
        <v>4.9645390069999999</v>
      </c>
      <c r="E20" s="835">
        <v>5.2669039150000003</v>
      </c>
      <c r="F20" s="836">
        <v>4.6621740999999997</v>
      </c>
      <c r="H20">
        <v>17</v>
      </c>
      <c r="I20" s="1359" t="s">
        <v>6</v>
      </c>
      <c r="J20" s="1359" t="s">
        <v>242</v>
      </c>
      <c r="K20" s="1363">
        <v>7.7218934910000003</v>
      </c>
      <c r="L20" s="1363">
        <v>7.3192771089999997</v>
      </c>
      <c r="M20" s="1363">
        <v>8.1245098739999992</v>
      </c>
      <c r="O20">
        <v>17</v>
      </c>
      <c r="P20" s="1359" t="s">
        <v>288</v>
      </c>
      <c r="Q20" s="1359" t="s">
        <v>238</v>
      </c>
      <c r="R20" s="1363">
        <v>7.012987013</v>
      </c>
      <c r="S20" s="1363">
        <v>4.4117647059999996</v>
      </c>
      <c r="T20" s="1363">
        <v>9.6142093200000005</v>
      </c>
    </row>
    <row r="21" spans="1:20" x14ac:dyDescent="0.25">
      <c r="A21">
        <v>18</v>
      </c>
      <c r="B21" t="s">
        <v>3</v>
      </c>
      <c r="C21" t="s">
        <v>244</v>
      </c>
      <c r="D21" s="837">
        <v>4.3617021280000001</v>
      </c>
      <c r="E21" s="838">
        <v>4.1666666670000003</v>
      </c>
      <c r="F21" s="839">
        <v>4.5567375889999999</v>
      </c>
      <c r="H21">
        <v>18</v>
      </c>
      <c r="I21" s="1359" t="s">
        <v>288</v>
      </c>
      <c r="J21" s="1359" t="s">
        <v>238</v>
      </c>
      <c r="K21" s="1363">
        <v>6.3609467459999998</v>
      </c>
      <c r="L21" s="1363">
        <v>4.6006389780000001</v>
      </c>
      <c r="M21" s="1363">
        <v>8.1212545140000003</v>
      </c>
      <c r="O21">
        <v>18</v>
      </c>
      <c r="P21" s="1359" t="s">
        <v>288</v>
      </c>
      <c r="Q21" s="1359" t="s">
        <v>235</v>
      </c>
      <c r="R21" s="1363">
        <v>8.6753246750000006</v>
      </c>
      <c r="S21" s="1363">
        <v>7.7393617020000001</v>
      </c>
      <c r="T21" s="1363">
        <v>9.6112876489999994</v>
      </c>
    </row>
    <row r="22" spans="1:20" x14ac:dyDescent="0.25">
      <c r="A22">
        <v>19</v>
      </c>
      <c r="B22" t="s">
        <v>288</v>
      </c>
      <c r="C22" t="s">
        <v>237</v>
      </c>
      <c r="D22" s="840">
        <v>4.7872340429999998</v>
      </c>
      <c r="E22" s="841">
        <v>5.0180505420000001</v>
      </c>
      <c r="F22" s="842">
        <v>4.5564175440000003</v>
      </c>
      <c r="H22">
        <v>19</v>
      </c>
      <c r="I22" s="1359" t="s">
        <v>4</v>
      </c>
      <c r="J22" s="1359" t="s">
        <v>239</v>
      </c>
      <c r="K22" s="1363">
        <v>7.307692308</v>
      </c>
      <c r="L22" s="1363">
        <v>6.6765578640000003</v>
      </c>
      <c r="M22" s="1363">
        <v>7.9388267519999998</v>
      </c>
      <c r="O22">
        <v>19</v>
      </c>
      <c r="P22" s="1359" t="s">
        <v>288</v>
      </c>
      <c r="Q22" s="1359" t="s">
        <v>240</v>
      </c>
      <c r="R22" s="1363">
        <v>8.3636363639999995</v>
      </c>
      <c r="S22" s="1363">
        <v>7.348066298</v>
      </c>
      <c r="T22" s="1363">
        <v>9.3792064289999999</v>
      </c>
    </row>
    <row r="23" spans="1:20" x14ac:dyDescent="0.25">
      <c r="A23">
        <v>20</v>
      </c>
      <c r="B23" t="s">
        <v>4</v>
      </c>
      <c r="C23" t="s">
        <v>260</v>
      </c>
      <c r="D23" s="843">
        <v>5.0354609930000001</v>
      </c>
      <c r="E23" s="844">
        <v>5.5197132619999998</v>
      </c>
      <c r="F23" s="845">
        <v>4.5512087240000003</v>
      </c>
      <c r="H23">
        <v>20</v>
      </c>
      <c r="I23" s="1359" t="s">
        <v>5</v>
      </c>
      <c r="J23" s="1359" t="s">
        <v>291</v>
      </c>
      <c r="K23" s="1363">
        <v>6.6272189350000001</v>
      </c>
      <c r="L23" s="1363">
        <v>5.3416149070000003</v>
      </c>
      <c r="M23" s="1363">
        <v>7.912822963</v>
      </c>
      <c r="O23">
        <v>20</v>
      </c>
      <c r="P23" s="1359" t="s">
        <v>11</v>
      </c>
      <c r="Q23" s="1359" t="s">
        <v>318</v>
      </c>
      <c r="R23" s="1363">
        <v>6.923076923</v>
      </c>
      <c r="S23" s="1363">
        <v>4.5454545460000002</v>
      </c>
      <c r="T23" s="1363">
        <v>9.3006993009999999</v>
      </c>
    </row>
    <row r="24" spans="1:20" x14ac:dyDescent="0.25">
      <c r="A24">
        <v>21</v>
      </c>
      <c r="B24" t="s">
        <v>5</v>
      </c>
      <c r="C24" t="s">
        <v>298</v>
      </c>
      <c r="D24" s="846">
        <v>4.8226950359999998</v>
      </c>
      <c r="E24" s="847">
        <v>5.3956834530000002</v>
      </c>
      <c r="F24" s="848">
        <v>4.2497066180000003</v>
      </c>
      <c r="H24">
        <v>21</v>
      </c>
      <c r="I24" s="1359" t="s">
        <v>288</v>
      </c>
      <c r="J24" s="1359" t="s">
        <v>243</v>
      </c>
      <c r="K24" s="1363">
        <v>7.8994082839999997</v>
      </c>
      <c r="L24" s="1363">
        <v>7.9701492539999998</v>
      </c>
      <c r="M24" s="1363">
        <v>7.8286673139999996</v>
      </c>
      <c r="O24">
        <v>21</v>
      </c>
      <c r="P24" s="1359" t="s">
        <v>4</v>
      </c>
      <c r="Q24" s="1359" t="s">
        <v>234</v>
      </c>
      <c r="R24" s="1363">
        <v>8.5974025980000004</v>
      </c>
      <c r="S24" s="1363">
        <v>7.9289940830000001</v>
      </c>
      <c r="T24" s="1363">
        <v>9.2658111119999997</v>
      </c>
    </row>
    <row r="25" spans="1:20" x14ac:dyDescent="0.25">
      <c r="A25">
        <v>22</v>
      </c>
      <c r="B25" t="s">
        <v>288</v>
      </c>
      <c r="C25" t="s">
        <v>249</v>
      </c>
      <c r="D25" s="849">
        <v>4.3262411350000001</v>
      </c>
      <c r="E25" s="850">
        <v>4.4525547449999996</v>
      </c>
      <c r="F25" s="851">
        <v>4.1999275249999997</v>
      </c>
      <c r="H25">
        <v>22</v>
      </c>
      <c r="I25" s="1359" t="s">
        <v>3</v>
      </c>
      <c r="J25" s="1359" t="s">
        <v>244</v>
      </c>
      <c r="K25" s="1363">
        <v>5.2366863910000001</v>
      </c>
      <c r="L25" s="1363">
        <v>2.6708074540000002</v>
      </c>
      <c r="M25" s="1363">
        <v>7.802565328</v>
      </c>
      <c r="O25">
        <v>22</v>
      </c>
      <c r="P25" s="1359" t="s">
        <v>9</v>
      </c>
      <c r="Q25" s="1359" t="s">
        <v>319</v>
      </c>
      <c r="R25" s="1363">
        <v>5.384615385</v>
      </c>
      <c r="S25" s="1363">
        <v>1.538461539</v>
      </c>
      <c r="T25" s="1363">
        <v>9.230769231</v>
      </c>
    </row>
    <row r="26" spans="1:20" x14ac:dyDescent="0.25">
      <c r="A26">
        <v>23</v>
      </c>
      <c r="B26" t="s">
        <v>6</v>
      </c>
      <c r="C26" t="s">
        <v>253</v>
      </c>
      <c r="D26" s="852">
        <v>4.1134751769999998</v>
      </c>
      <c r="E26" s="853">
        <v>4.0794223829999998</v>
      </c>
      <c r="F26" s="854">
        <v>4.1475279719999998</v>
      </c>
      <c r="H26">
        <v>23</v>
      </c>
      <c r="I26" s="1359" t="s">
        <v>7</v>
      </c>
      <c r="J26" s="1359" t="s">
        <v>299</v>
      </c>
      <c r="K26" s="1363">
        <v>5.8284023669999998</v>
      </c>
      <c r="L26" s="1363">
        <v>4.6385542170000003</v>
      </c>
      <c r="M26" s="1363">
        <v>7.0182505170000002</v>
      </c>
      <c r="O26">
        <v>23</v>
      </c>
      <c r="P26" s="1359" t="s">
        <v>288</v>
      </c>
      <c r="Q26" s="1359" t="s">
        <v>243</v>
      </c>
      <c r="R26" s="1363">
        <v>8.987012987</v>
      </c>
      <c r="S26" s="1363">
        <v>8.7733333330000001</v>
      </c>
      <c r="T26" s="1363">
        <v>9.2006926409999998</v>
      </c>
    </row>
    <row r="27" spans="1:20" x14ac:dyDescent="0.25">
      <c r="A27">
        <v>24</v>
      </c>
      <c r="B27" t="s">
        <v>288</v>
      </c>
      <c r="C27" t="s">
        <v>238</v>
      </c>
      <c r="D27" s="855">
        <v>4.4680851060000002</v>
      </c>
      <c r="E27" s="856">
        <v>4.8708487089999997</v>
      </c>
      <c r="F27" s="857">
        <v>4.0653215039999999</v>
      </c>
      <c r="H27">
        <v>24</v>
      </c>
      <c r="I27" s="1359" t="s">
        <v>5</v>
      </c>
      <c r="J27" s="1359" t="s">
        <v>298</v>
      </c>
      <c r="K27" s="1363">
        <v>6.923076923</v>
      </c>
      <c r="L27" s="1363">
        <v>6.9512195119999998</v>
      </c>
      <c r="M27" s="1363">
        <v>6.8949343340000002</v>
      </c>
      <c r="O27">
        <v>24</v>
      </c>
      <c r="P27" s="1359" t="s">
        <v>288</v>
      </c>
      <c r="Q27" s="1359" t="s">
        <v>237</v>
      </c>
      <c r="R27" s="1363">
        <v>6.5974025980000004</v>
      </c>
      <c r="S27" s="1363">
        <v>4.1712707179999997</v>
      </c>
      <c r="T27" s="1363">
        <v>9.0235344770000001</v>
      </c>
    </row>
    <row r="28" spans="1:20" x14ac:dyDescent="0.25">
      <c r="A28">
        <v>25</v>
      </c>
      <c r="B28" t="s">
        <v>9</v>
      </c>
      <c r="C28" t="s">
        <v>251</v>
      </c>
      <c r="D28" s="858">
        <v>4.4705882350000001</v>
      </c>
      <c r="E28" s="859">
        <v>4.9411764710000003</v>
      </c>
      <c r="F28" s="860">
        <v>4</v>
      </c>
      <c r="H28">
        <v>25</v>
      </c>
      <c r="I28" s="1359" t="s">
        <v>3</v>
      </c>
      <c r="J28" s="1359" t="s">
        <v>246</v>
      </c>
      <c r="K28" s="1363">
        <v>5.2662721890000004</v>
      </c>
      <c r="L28" s="1363">
        <v>3.7377049179999999</v>
      </c>
      <c r="M28" s="1363">
        <v>6.7948394609999996</v>
      </c>
      <c r="O28">
        <v>25</v>
      </c>
      <c r="P28" s="1359" t="s">
        <v>4</v>
      </c>
      <c r="Q28" s="1359" t="s">
        <v>241</v>
      </c>
      <c r="R28" s="1363">
        <v>6.7792207790000001</v>
      </c>
      <c r="S28" s="1363">
        <v>4.6518105849999998</v>
      </c>
      <c r="T28" s="1363">
        <v>8.9066309740000005</v>
      </c>
    </row>
    <row r="29" spans="1:20" x14ac:dyDescent="0.25">
      <c r="A29">
        <v>26</v>
      </c>
      <c r="B29" t="s">
        <v>6</v>
      </c>
      <c r="C29" t="s">
        <v>242</v>
      </c>
      <c r="D29" s="861">
        <v>4.7517730499999997</v>
      </c>
      <c r="E29" s="862">
        <v>5.5434782609999997</v>
      </c>
      <c r="F29" s="863">
        <v>3.9600678390000001</v>
      </c>
      <c r="H29">
        <v>26</v>
      </c>
      <c r="I29" s="1359" t="s">
        <v>6</v>
      </c>
      <c r="J29" s="1359" t="s">
        <v>247</v>
      </c>
      <c r="K29" s="1363">
        <v>4.0236686390000003</v>
      </c>
      <c r="L29" s="1363">
        <v>1.433021807</v>
      </c>
      <c r="M29" s="1363">
        <v>6.6143154710000003</v>
      </c>
      <c r="O29">
        <v>26</v>
      </c>
      <c r="P29" s="1359" t="s">
        <v>6</v>
      </c>
      <c r="Q29" s="1359" t="s">
        <v>242</v>
      </c>
      <c r="R29" s="1363">
        <v>8.493506494</v>
      </c>
      <c r="S29" s="1363">
        <v>8.449197861</v>
      </c>
      <c r="T29" s="1363">
        <v>8.5378151259999999</v>
      </c>
    </row>
    <row r="30" spans="1:20" x14ac:dyDescent="0.25">
      <c r="A30">
        <v>27</v>
      </c>
      <c r="B30" t="s">
        <v>4</v>
      </c>
      <c r="C30" t="s">
        <v>241</v>
      </c>
      <c r="D30" s="864">
        <v>4.4326241140000002</v>
      </c>
      <c r="E30" s="865">
        <v>4.9285714289999998</v>
      </c>
      <c r="F30" s="866">
        <v>3.9366767980000001</v>
      </c>
      <c r="H30">
        <v>27</v>
      </c>
      <c r="I30" s="1359" t="s">
        <v>7</v>
      </c>
      <c r="J30" s="1359" t="s">
        <v>256</v>
      </c>
      <c r="K30" s="1363">
        <v>4.3786982249999999</v>
      </c>
      <c r="L30" s="1363">
        <v>2.1818181820000002</v>
      </c>
      <c r="M30" s="1363">
        <v>6.5755782680000001</v>
      </c>
      <c r="O30">
        <v>27</v>
      </c>
      <c r="P30" s="1359" t="s">
        <v>5</v>
      </c>
      <c r="Q30" s="1359" t="s">
        <v>291</v>
      </c>
      <c r="R30" s="1363">
        <v>6.9090909089999997</v>
      </c>
      <c r="S30" s="1363">
        <v>5.3888888890000004</v>
      </c>
      <c r="T30" s="1363">
        <v>8.4292929290000007</v>
      </c>
    </row>
    <row r="31" spans="1:20" x14ac:dyDescent="0.25">
      <c r="A31">
        <v>28</v>
      </c>
      <c r="B31" t="s">
        <v>4</v>
      </c>
      <c r="C31" t="s">
        <v>245</v>
      </c>
      <c r="D31" s="867">
        <v>4.8226950359999998</v>
      </c>
      <c r="E31" s="868">
        <v>5.8422939070000002</v>
      </c>
      <c r="F31" s="869">
        <v>3.8030961639999998</v>
      </c>
      <c r="H31">
        <v>28</v>
      </c>
      <c r="I31" s="1359" t="s">
        <v>10</v>
      </c>
      <c r="J31" s="1359" t="s">
        <v>262</v>
      </c>
      <c r="K31" s="1363">
        <v>6.25</v>
      </c>
      <c r="L31" s="1363">
        <v>5.9375</v>
      </c>
      <c r="M31" s="1363">
        <v>6.5625</v>
      </c>
      <c r="O31">
        <v>28</v>
      </c>
      <c r="P31" s="1359" t="s">
        <v>3</v>
      </c>
      <c r="Q31" s="1359" t="s">
        <v>244</v>
      </c>
      <c r="R31" s="1363">
        <v>5.0649350650000002</v>
      </c>
      <c r="S31" s="1363">
        <v>1.826086957</v>
      </c>
      <c r="T31" s="1363">
        <v>8.3037831729999994</v>
      </c>
    </row>
    <row r="32" spans="1:20" x14ac:dyDescent="0.25">
      <c r="A32">
        <v>29</v>
      </c>
      <c r="B32" t="s">
        <v>7</v>
      </c>
      <c r="C32" t="s">
        <v>256</v>
      </c>
      <c r="D32" s="870">
        <v>3.6170212770000001</v>
      </c>
      <c r="E32" s="871">
        <v>3.548387097</v>
      </c>
      <c r="F32" s="872">
        <v>3.6856554570000002</v>
      </c>
      <c r="H32">
        <v>29</v>
      </c>
      <c r="I32" s="1359" t="s">
        <v>4</v>
      </c>
      <c r="J32" s="1359" t="s">
        <v>245</v>
      </c>
      <c r="K32" s="1363">
        <v>7.1893491129999996</v>
      </c>
      <c r="L32" s="1363">
        <v>7.8378378379999996</v>
      </c>
      <c r="M32" s="1363">
        <v>6.5408603870000004</v>
      </c>
      <c r="O32">
        <v>29</v>
      </c>
      <c r="P32" s="1359" t="s">
        <v>10</v>
      </c>
      <c r="Q32" s="1359" t="s">
        <v>320</v>
      </c>
      <c r="R32" s="1363">
        <v>3.076923077</v>
      </c>
      <c r="S32" s="1363">
        <v>-1.538461539</v>
      </c>
      <c r="T32" s="1363">
        <v>7.692307692</v>
      </c>
    </row>
    <row r="33" spans="1:20" x14ac:dyDescent="0.25">
      <c r="A33">
        <v>30</v>
      </c>
      <c r="B33" t="s">
        <v>9</v>
      </c>
      <c r="C33" t="s">
        <v>258</v>
      </c>
      <c r="D33" s="873">
        <v>4.1176470590000003</v>
      </c>
      <c r="E33" s="874">
        <v>4.5783132530000001</v>
      </c>
      <c r="F33" s="875">
        <v>3.656980865</v>
      </c>
      <c r="H33">
        <v>30</v>
      </c>
      <c r="I33" s="1359" t="s">
        <v>5</v>
      </c>
      <c r="J33" s="1359" t="s">
        <v>250</v>
      </c>
      <c r="K33" s="1363">
        <v>5.384615385</v>
      </c>
      <c r="L33" s="1363">
        <v>4.4479495269999996</v>
      </c>
      <c r="M33" s="1363">
        <v>6.3212812429999996</v>
      </c>
      <c r="O33">
        <v>30</v>
      </c>
      <c r="P33" s="1359" t="s">
        <v>11</v>
      </c>
      <c r="Q33" s="1359" t="s">
        <v>321</v>
      </c>
      <c r="R33" s="1363">
        <v>3.846153846</v>
      </c>
      <c r="S33" s="1363">
        <v>0</v>
      </c>
      <c r="T33" s="1363">
        <v>7.692307692</v>
      </c>
    </row>
    <row r="34" spans="1:20" x14ac:dyDescent="0.25">
      <c r="A34">
        <v>31</v>
      </c>
      <c r="B34" t="s">
        <v>11</v>
      </c>
      <c r="C34" t="s">
        <v>301</v>
      </c>
      <c r="D34" s="876">
        <v>3.6470588240000001</v>
      </c>
      <c r="E34" s="877">
        <v>3.8823529410000002</v>
      </c>
      <c r="F34" s="878">
        <v>3.411764706</v>
      </c>
      <c r="H34">
        <v>31</v>
      </c>
      <c r="I34" s="1359" t="s">
        <v>11</v>
      </c>
      <c r="J34" s="1359" t="s">
        <v>301</v>
      </c>
      <c r="K34" s="1363">
        <v>5</v>
      </c>
      <c r="L34" s="1363">
        <v>4</v>
      </c>
      <c r="M34" s="1363">
        <v>6</v>
      </c>
      <c r="O34">
        <v>31</v>
      </c>
      <c r="P34" s="1359" t="s">
        <v>4</v>
      </c>
      <c r="Q34" s="1359" t="s">
        <v>245</v>
      </c>
      <c r="R34" s="1363">
        <v>8</v>
      </c>
      <c r="S34" s="1363">
        <v>8.3378746600000007</v>
      </c>
      <c r="T34" s="1363">
        <v>7.6621253410000003</v>
      </c>
    </row>
    <row r="35" spans="1:20" x14ac:dyDescent="0.25">
      <c r="A35">
        <v>32</v>
      </c>
      <c r="B35" t="s">
        <v>5</v>
      </c>
      <c r="C35" t="s">
        <v>291</v>
      </c>
      <c r="D35" s="879">
        <v>3.6524822700000001</v>
      </c>
      <c r="E35" s="880">
        <v>3.9784946240000001</v>
      </c>
      <c r="F35" s="881">
        <v>3.3264699150000001</v>
      </c>
      <c r="H35">
        <v>32</v>
      </c>
      <c r="I35" s="1359" t="s">
        <v>11</v>
      </c>
      <c r="J35" s="1359" t="s">
        <v>259</v>
      </c>
      <c r="K35" s="1363">
        <v>4.375</v>
      </c>
      <c r="L35" s="1363">
        <v>2.7586206899999999</v>
      </c>
      <c r="M35" s="1363">
        <v>5.9913793100000001</v>
      </c>
      <c r="O35">
        <v>32</v>
      </c>
      <c r="P35" s="1359" t="s">
        <v>11</v>
      </c>
      <c r="Q35" s="1359" t="s">
        <v>322</v>
      </c>
      <c r="R35" s="1363">
        <v>4.615384615</v>
      </c>
      <c r="S35" s="1363">
        <v>1.6666666670000001</v>
      </c>
      <c r="T35" s="1363">
        <v>7.5641025639999997</v>
      </c>
    </row>
    <row r="36" spans="1:20" x14ac:dyDescent="0.25">
      <c r="A36">
        <v>33</v>
      </c>
      <c r="B36" t="s">
        <v>10</v>
      </c>
      <c r="C36" t="s">
        <v>262</v>
      </c>
      <c r="D36" s="882">
        <v>3.5294117649999999</v>
      </c>
      <c r="E36" s="883">
        <v>3.902439024</v>
      </c>
      <c r="F36" s="884">
        <v>3.1563845050000001</v>
      </c>
      <c r="H36">
        <v>33</v>
      </c>
      <c r="I36" s="1359" t="s">
        <v>4</v>
      </c>
      <c r="J36" s="1359" t="s">
        <v>290</v>
      </c>
      <c r="K36" s="1363">
        <v>6.1242603549999997</v>
      </c>
      <c r="L36" s="1363">
        <v>6.2650602409999996</v>
      </c>
      <c r="M36" s="1363">
        <v>5.9834604689999997</v>
      </c>
      <c r="O36">
        <v>33</v>
      </c>
      <c r="P36" s="1359" t="s">
        <v>5</v>
      </c>
      <c r="Q36" s="1359" t="s">
        <v>298</v>
      </c>
      <c r="R36" s="1363">
        <v>7.3246753250000003</v>
      </c>
      <c r="S36" s="1363">
        <v>7.692307692</v>
      </c>
      <c r="T36" s="1363">
        <v>6.9570429569999996</v>
      </c>
    </row>
    <row r="37" spans="1:20" x14ac:dyDescent="0.25">
      <c r="A37">
        <v>34</v>
      </c>
      <c r="B37" t="s">
        <v>11</v>
      </c>
      <c r="C37" t="s">
        <v>259</v>
      </c>
      <c r="D37" s="885">
        <v>2.7058823529999998</v>
      </c>
      <c r="E37" s="886">
        <v>2.588235294</v>
      </c>
      <c r="F37" s="887">
        <v>2.8235294120000001</v>
      </c>
      <c r="H37">
        <v>34</v>
      </c>
      <c r="I37" s="1359" t="s">
        <v>9</v>
      </c>
      <c r="J37" s="1359" t="s">
        <v>258</v>
      </c>
      <c r="K37" s="1363">
        <v>5.3125</v>
      </c>
      <c r="L37" s="1363">
        <v>4.8387096779999998</v>
      </c>
      <c r="M37" s="1363">
        <v>5.7862903230000002</v>
      </c>
      <c r="O37">
        <v>34</v>
      </c>
      <c r="P37" s="1359" t="s">
        <v>4</v>
      </c>
      <c r="Q37" s="1359" t="s">
        <v>290</v>
      </c>
      <c r="R37" s="1363">
        <v>6.9610389609999999</v>
      </c>
      <c r="S37" s="1363">
        <v>7.158176944</v>
      </c>
      <c r="T37" s="1363">
        <v>6.7639009779999997</v>
      </c>
    </row>
    <row r="38" spans="1:20" x14ac:dyDescent="0.25">
      <c r="A38">
        <v>35</v>
      </c>
      <c r="B38" t="s">
        <v>5</v>
      </c>
      <c r="C38" t="s">
        <v>292</v>
      </c>
      <c r="D38" s="888">
        <v>3.546099291</v>
      </c>
      <c r="E38" s="889">
        <v>4.3542435429999999</v>
      </c>
      <c r="F38" s="890">
        <v>2.737955039</v>
      </c>
      <c r="H38">
        <v>35</v>
      </c>
      <c r="I38" s="1359" t="s">
        <v>5</v>
      </c>
      <c r="J38" s="1359" t="s">
        <v>292</v>
      </c>
      <c r="K38" s="1363">
        <v>4.9112426039999999</v>
      </c>
      <c r="L38" s="1363">
        <v>4.1904761910000001</v>
      </c>
      <c r="M38" s="1363">
        <v>5.6320090169999997</v>
      </c>
      <c r="O38">
        <v>35</v>
      </c>
      <c r="P38" s="1359" t="s">
        <v>288</v>
      </c>
      <c r="Q38" s="1359" t="s">
        <v>249</v>
      </c>
      <c r="R38" s="1363">
        <v>4.3896103899999996</v>
      </c>
      <c r="S38" s="1363">
        <v>2.182320442</v>
      </c>
      <c r="T38" s="1363">
        <v>6.5969003370000001</v>
      </c>
    </row>
    <row r="39" spans="1:20" x14ac:dyDescent="0.25">
      <c r="A39">
        <v>36</v>
      </c>
      <c r="B39" t="s">
        <v>5</v>
      </c>
      <c r="C39" t="s">
        <v>250</v>
      </c>
      <c r="D39" s="891">
        <v>3.546099291</v>
      </c>
      <c r="E39" s="892">
        <v>4.379562044</v>
      </c>
      <c r="F39" s="893">
        <v>2.7126365379999999</v>
      </c>
      <c r="H39">
        <v>36</v>
      </c>
      <c r="I39" s="1359" t="s">
        <v>9</v>
      </c>
      <c r="J39" s="1359" t="s">
        <v>300</v>
      </c>
      <c r="K39" s="1363">
        <v>5.9375</v>
      </c>
      <c r="L39" s="1363">
        <v>6.5625</v>
      </c>
      <c r="M39" s="1363">
        <v>5.3125</v>
      </c>
      <c r="O39">
        <v>36</v>
      </c>
      <c r="P39" s="1359" t="s">
        <v>7</v>
      </c>
      <c r="Q39" s="1359" t="s">
        <v>299</v>
      </c>
      <c r="R39" s="1363">
        <v>5.7402597399999999</v>
      </c>
      <c r="S39" s="1363">
        <v>4.958448754</v>
      </c>
      <c r="T39" s="1363">
        <v>6.522070727</v>
      </c>
    </row>
    <row r="40" spans="1:20" x14ac:dyDescent="0.25">
      <c r="A40">
        <v>37</v>
      </c>
      <c r="B40" t="s">
        <v>4</v>
      </c>
      <c r="C40" t="s">
        <v>290</v>
      </c>
      <c r="D40" s="894">
        <v>4.0070921989999997</v>
      </c>
      <c r="E40" s="895">
        <v>5.3597122300000004</v>
      </c>
      <c r="F40" s="896">
        <v>2.6544721670000002</v>
      </c>
      <c r="H40">
        <v>37</v>
      </c>
      <c r="I40" s="1359" t="s">
        <v>9</v>
      </c>
      <c r="J40" s="1359" t="s">
        <v>248</v>
      </c>
      <c r="K40" s="1363">
        <v>5</v>
      </c>
      <c r="L40" s="1363">
        <v>5</v>
      </c>
      <c r="M40" s="1363">
        <v>5</v>
      </c>
      <c r="O40">
        <v>37</v>
      </c>
      <c r="P40" s="1359" t="s">
        <v>6</v>
      </c>
      <c r="Q40" s="1359" t="s">
        <v>247</v>
      </c>
      <c r="R40" s="1363">
        <v>3.4025974030000001</v>
      </c>
      <c r="S40" s="1363">
        <v>0.49562682200000002</v>
      </c>
      <c r="T40" s="1363">
        <v>6.309567983</v>
      </c>
    </row>
    <row r="41" spans="1:20" x14ac:dyDescent="0.25">
      <c r="A41">
        <v>38</v>
      </c>
      <c r="B41" t="s">
        <v>4</v>
      </c>
      <c r="C41" t="s">
        <v>263</v>
      </c>
      <c r="D41" s="897">
        <v>4.0780141839999997</v>
      </c>
      <c r="E41" s="898">
        <v>5.6</v>
      </c>
      <c r="F41" s="899">
        <v>2.5560283689999999</v>
      </c>
      <c r="H41">
        <v>38</v>
      </c>
      <c r="I41" s="1359" t="s">
        <v>10</v>
      </c>
      <c r="J41" s="1359" t="s">
        <v>255</v>
      </c>
      <c r="K41" s="1363">
        <v>5</v>
      </c>
      <c r="L41" s="1363">
        <v>5</v>
      </c>
      <c r="M41" s="1363">
        <v>5</v>
      </c>
      <c r="O41">
        <v>38</v>
      </c>
      <c r="P41" s="1359" t="s">
        <v>3</v>
      </c>
      <c r="Q41" s="1359" t="s">
        <v>246</v>
      </c>
      <c r="R41" s="1363">
        <v>4.3376623380000003</v>
      </c>
      <c r="S41" s="1363">
        <v>2.5320512819999998</v>
      </c>
      <c r="T41" s="1363">
        <v>6.1432733930000003</v>
      </c>
    </row>
    <row r="42" spans="1:20" x14ac:dyDescent="0.25">
      <c r="A42">
        <v>39</v>
      </c>
      <c r="B42" t="s">
        <v>9</v>
      </c>
      <c r="C42" t="s">
        <v>252</v>
      </c>
      <c r="D42" s="900">
        <v>4.1176470590000003</v>
      </c>
      <c r="E42" s="901">
        <v>5.8333333329999997</v>
      </c>
      <c r="F42" s="902">
        <v>2.4019607839999999</v>
      </c>
      <c r="H42">
        <v>39</v>
      </c>
      <c r="I42" s="1359" t="s">
        <v>4</v>
      </c>
      <c r="J42" s="1359" t="s">
        <v>260</v>
      </c>
      <c r="K42" s="1363">
        <v>5.5029585799999996</v>
      </c>
      <c r="L42" s="1363">
        <v>6.0691823899999999</v>
      </c>
      <c r="M42" s="1363">
        <v>4.9367347700000002</v>
      </c>
      <c r="O42">
        <v>39</v>
      </c>
      <c r="P42" s="1359" t="s">
        <v>5</v>
      </c>
      <c r="Q42" s="1359" t="s">
        <v>250</v>
      </c>
      <c r="R42" s="1363">
        <v>4.3896103899999996</v>
      </c>
      <c r="S42" s="1363">
        <v>3.2378223500000001</v>
      </c>
      <c r="T42" s="1363">
        <v>5.5413984300000001</v>
      </c>
    </row>
    <row r="43" spans="1:20" x14ac:dyDescent="0.25">
      <c r="A43">
        <v>40</v>
      </c>
      <c r="B43" t="s">
        <v>288</v>
      </c>
      <c r="C43" t="s">
        <v>266</v>
      </c>
      <c r="D43" s="903">
        <v>3.546099291</v>
      </c>
      <c r="E43" s="904">
        <v>5.0181818180000004</v>
      </c>
      <c r="F43" s="905">
        <v>2.0740167629999999</v>
      </c>
      <c r="H43">
        <v>40</v>
      </c>
      <c r="I43" s="1359" t="s">
        <v>10</v>
      </c>
      <c r="J43" s="1359" t="s">
        <v>254</v>
      </c>
      <c r="K43" s="1363">
        <v>5</v>
      </c>
      <c r="L43" s="1363">
        <v>5.3125</v>
      </c>
      <c r="M43" s="1363">
        <v>4.6875</v>
      </c>
      <c r="O43">
        <v>40</v>
      </c>
      <c r="P43" s="1359" t="s">
        <v>6</v>
      </c>
      <c r="Q43" s="1359" t="s">
        <v>261</v>
      </c>
      <c r="R43" s="1363">
        <v>5.5324675330000002</v>
      </c>
      <c r="S43" s="1363">
        <v>5.552560647</v>
      </c>
      <c r="T43" s="1363">
        <v>5.5123744180000003</v>
      </c>
    </row>
    <row r="44" spans="1:20" x14ac:dyDescent="0.25">
      <c r="A44">
        <v>41</v>
      </c>
      <c r="B44" t="s">
        <v>9</v>
      </c>
      <c r="C44" t="s">
        <v>257</v>
      </c>
      <c r="D44" s="906">
        <v>3.0588235300000002</v>
      </c>
      <c r="E44" s="907">
        <v>4.1176470590000003</v>
      </c>
      <c r="F44" s="908">
        <v>2</v>
      </c>
      <c r="H44">
        <v>41</v>
      </c>
      <c r="I44" s="1359" t="s">
        <v>6</v>
      </c>
      <c r="J44" s="1359" t="s">
        <v>253</v>
      </c>
      <c r="K44" s="1363">
        <v>3.6390532549999999</v>
      </c>
      <c r="L44" s="1363">
        <v>3.3734939759999998</v>
      </c>
      <c r="M44" s="1363">
        <v>3.9046125329999999</v>
      </c>
      <c r="O44">
        <v>41</v>
      </c>
      <c r="P44" s="1359" t="s">
        <v>5</v>
      </c>
      <c r="Q44" s="1359" t="s">
        <v>292</v>
      </c>
      <c r="R44" s="1363">
        <v>4.1298701299999996</v>
      </c>
      <c r="S44" s="1363">
        <v>2.997118156</v>
      </c>
      <c r="T44" s="1363">
        <v>5.2626221040000001</v>
      </c>
    </row>
    <row r="45" spans="1:20" x14ac:dyDescent="0.25">
      <c r="A45">
        <v>42</v>
      </c>
      <c r="B45" t="s">
        <v>7</v>
      </c>
      <c r="C45" t="s">
        <v>265</v>
      </c>
      <c r="D45" s="909">
        <v>2.3049645390000002</v>
      </c>
      <c r="E45" s="910">
        <v>2.6353790610000001</v>
      </c>
      <c r="F45" s="911">
        <v>1.9745500170000001</v>
      </c>
      <c r="H45">
        <v>42</v>
      </c>
      <c r="I45" s="1359" t="s">
        <v>6</v>
      </c>
      <c r="J45" s="1359" t="s">
        <v>261</v>
      </c>
      <c r="K45" s="1363">
        <v>4.0532544379999997</v>
      </c>
      <c r="L45" s="1363">
        <v>4.487951807</v>
      </c>
      <c r="M45" s="1363">
        <v>3.618557069</v>
      </c>
      <c r="O45">
        <v>42</v>
      </c>
      <c r="P45" s="1359" t="s">
        <v>7</v>
      </c>
      <c r="Q45" s="1359" t="s">
        <v>256</v>
      </c>
      <c r="R45" s="1363">
        <v>2.9610389609999999</v>
      </c>
      <c r="S45" s="1363">
        <v>1.3279132789999999</v>
      </c>
      <c r="T45" s="1363">
        <v>4.594164643</v>
      </c>
    </row>
    <row r="46" spans="1:20" x14ac:dyDescent="0.25">
      <c r="A46">
        <v>43</v>
      </c>
      <c r="B46" t="s">
        <v>6</v>
      </c>
      <c r="C46" t="s">
        <v>264</v>
      </c>
      <c r="D46" s="912">
        <v>2.6595744680000002</v>
      </c>
      <c r="E46" s="913">
        <v>3.6861313870000001</v>
      </c>
      <c r="F46" s="914">
        <v>1.6330175490000001</v>
      </c>
      <c r="H46">
        <v>43</v>
      </c>
      <c r="I46" s="1359" t="s">
        <v>6</v>
      </c>
      <c r="J46" s="1359" t="s">
        <v>264</v>
      </c>
      <c r="K46" s="1363">
        <v>3.2840236690000002</v>
      </c>
      <c r="L46" s="1363">
        <v>3.1172839510000001</v>
      </c>
      <c r="M46" s="1363">
        <v>3.4507633869999998</v>
      </c>
      <c r="O46">
        <v>43</v>
      </c>
      <c r="P46" s="1359" t="s">
        <v>6</v>
      </c>
      <c r="Q46" s="1359" t="s">
        <v>264</v>
      </c>
      <c r="R46" s="1363">
        <v>3.1948051949999998</v>
      </c>
      <c r="S46" s="1363">
        <v>3.2085561500000002</v>
      </c>
      <c r="T46" s="1363">
        <v>3.1810542399999999</v>
      </c>
    </row>
    <row r="47" spans="1:20" x14ac:dyDescent="0.25">
      <c r="A47">
        <v>44</v>
      </c>
      <c r="B47" t="s">
        <v>6</v>
      </c>
      <c r="C47" t="s">
        <v>261</v>
      </c>
      <c r="D47" s="915">
        <v>2.5886524820000001</v>
      </c>
      <c r="E47" s="916">
        <v>3.7634408600000002</v>
      </c>
      <c r="F47" s="917">
        <v>1.413864104</v>
      </c>
      <c r="H47">
        <v>44</v>
      </c>
      <c r="I47" s="1359" t="s">
        <v>4</v>
      </c>
      <c r="J47" s="1359" t="s">
        <v>263</v>
      </c>
      <c r="K47" s="1363">
        <v>4.0828402370000001</v>
      </c>
      <c r="L47" s="1363">
        <v>4.7468354430000002</v>
      </c>
      <c r="M47" s="1363">
        <v>3.41884503</v>
      </c>
      <c r="O47">
        <v>44</v>
      </c>
      <c r="P47" s="1359" t="s">
        <v>7</v>
      </c>
      <c r="Q47" s="1359" t="s">
        <v>265</v>
      </c>
      <c r="R47" s="1363">
        <v>1.9220779219999999</v>
      </c>
      <c r="S47" s="1363">
        <v>0.790190736</v>
      </c>
      <c r="T47" s="1363">
        <v>3.053965109</v>
      </c>
    </row>
    <row r="48" spans="1:20" x14ac:dyDescent="0.25">
      <c r="A48">
        <v>45</v>
      </c>
      <c r="B48" t="s">
        <v>10</v>
      </c>
      <c r="C48" t="s">
        <v>255</v>
      </c>
      <c r="D48" s="918">
        <v>2.4705882350000001</v>
      </c>
      <c r="E48" s="919">
        <v>4</v>
      </c>
      <c r="F48" s="920">
        <v>0.94117647100000001</v>
      </c>
      <c r="H48">
        <v>45</v>
      </c>
      <c r="I48" s="1359" t="s">
        <v>7</v>
      </c>
      <c r="J48" s="1359" t="s">
        <v>265</v>
      </c>
      <c r="K48" s="1363">
        <v>2.7218934909999999</v>
      </c>
      <c r="L48" s="1363">
        <v>2.1884498479999999</v>
      </c>
      <c r="M48" s="1363">
        <v>3.2553371339999999</v>
      </c>
      <c r="O48">
        <v>45</v>
      </c>
      <c r="P48" s="1359" t="s">
        <v>6</v>
      </c>
      <c r="Q48" s="1359" t="s">
        <v>253</v>
      </c>
      <c r="R48" s="1363">
        <v>1.688311688</v>
      </c>
      <c r="S48" s="1363">
        <v>1.0626703</v>
      </c>
      <c r="T48" s="1363">
        <v>2.3139530769999999</v>
      </c>
    </row>
    <row r="49" spans="1:20" x14ac:dyDescent="0.25">
      <c r="A49">
        <v>46</v>
      </c>
      <c r="B49" t="s">
        <v>11</v>
      </c>
      <c r="C49" t="s">
        <v>302</v>
      </c>
      <c r="D49" s="921">
        <v>2.4705882350000001</v>
      </c>
      <c r="E49" s="922">
        <v>4</v>
      </c>
      <c r="F49" s="923">
        <v>0.94117647100000001</v>
      </c>
      <c r="H49">
        <v>46</v>
      </c>
      <c r="I49" s="1359" t="s">
        <v>9</v>
      </c>
      <c r="J49" s="1359" t="s">
        <v>252</v>
      </c>
      <c r="K49" s="1363">
        <v>4.0625</v>
      </c>
      <c r="L49" s="1363">
        <v>6.25</v>
      </c>
      <c r="M49" s="1363">
        <v>1.875</v>
      </c>
      <c r="O49">
        <v>46</v>
      </c>
      <c r="P49" s="1359" t="s">
        <v>288</v>
      </c>
      <c r="Q49" s="1359" t="s">
        <v>266</v>
      </c>
      <c r="R49" s="1363">
        <v>4.5974025980000004</v>
      </c>
      <c r="S49" s="1363">
        <v>7.2679045090000001</v>
      </c>
      <c r="T49" s="1363">
        <v>1.926900686</v>
      </c>
    </row>
    <row r="50" spans="1:20" x14ac:dyDescent="0.25">
      <c r="A50">
        <v>47</v>
      </c>
      <c r="B50" t="s">
        <v>9</v>
      </c>
      <c r="C50" t="s">
        <v>248</v>
      </c>
      <c r="D50" s="924">
        <v>2.3529411769999999</v>
      </c>
      <c r="E50" s="925">
        <v>4.2168674700000004</v>
      </c>
      <c r="F50" s="926">
        <v>0.48901488300000001</v>
      </c>
      <c r="H50">
        <v>47</v>
      </c>
      <c r="I50" s="1359" t="s">
        <v>11</v>
      </c>
      <c r="J50" s="1359" t="s">
        <v>302</v>
      </c>
      <c r="K50" s="1363">
        <v>4.0625</v>
      </c>
      <c r="L50" s="1363">
        <v>6.451612903</v>
      </c>
      <c r="M50" s="1363">
        <v>1.673387097</v>
      </c>
      <c r="O50">
        <v>47</v>
      </c>
      <c r="P50" s="1359" t="s">
        <v>4</v>
      </c>
      <c r="Q50" s="1359" t="s">
        <v>260</v>
      </c>
      <c r="R50" s="1363">
        <v>2.987012987</v>
      </c>
      <c r="S50" s="1363">
        <v>4.3362831860000002</v>
      </c>
      <c r="T50" s="1363">
        <v>1.6377427879999999</v>
      </c>
    </row>
    <row r="51" spans="1:20" x14ac:dyDescent="0.25">
      <c r="A51">
        <v>48</v>
      </c>
      <c r="B51" t="s">
        <v>7</v>
      </c>
      <c r="C51" t="s">
        <v>303</v>
      </c>
      <c r="D51" s="927">
        <v>1.0283687939999999</v>
      </c>
      <c r="E51" s="928">
        <v>1.7625899279999999</v>
      </c>
      <c r="F51" s="929">
        <v>0.294147661</v>
      </c>
      <c r="H51">
        <v>48</v>
      </c>
      <c r="I51" s="1359" t="s">
        <v>288</v>
      </c>
      <c r="J51" s="1359" t="s">
        <v>266</v>
      </c>
      <c r="K51" s="1363">
        <v>3.6982248520000001</v>
      </c>
      <c r="L51" s="1363">
        <v>6.4179104479999998</v>
      </c>
      <c r="M51" s="1363">
        <v>0.97853925600000002</v>
      </c>
      <c r="O51">
        <v>48</v>
      </c>
      <c r="P51" s="1359" t="s">
        <v>7</v>
      </c>
      <c r="Q51" s="1359" t="s">
        <v>303</v>
      </c>
      <c r="R51" s="1363">
        <v>0.441558442</v>
      </c>
      <c r="S51" s="1363">
        <v>-0.33613445400000003</v>
      </c>
      <c r="T51" s="1363">
        <v>1.219251337</v>
      </c>
    </row>
    <row r="52" spans="1:20" x14ac:dyDescent="0.25">
      <c r="A52">
        <v>49</v>
      </c>
      <c r="B52" t="s">
        <v>10</v>
      </c>
      <c r="C52" t="s">
        <v>254</v>
      </c>
      <c r="D52" s="930">
        <v>2.2352941180000001</v>
      </c>
      <c r="E52" s="931">
        <v>4.404761905</v>
      </c>
      <c r="F52" s="932">
        <v>6.5826331000000002E-2</v>
      </c>
      <c r="H52">
        <v>49</v>
      </c>
      <c r="I52" s="1359" t="s">
        <v>7</v>
      </c>
      <c r="J52" s="1359" t="s">
        <v>303</v>
      </c>
      <c r="K52" s="1363">
        <v>0.73964497100000004</v>
      </c>
      <c r="L52" s="1363">
        <v>0.90342679100000001</v>
      </c>
      <c r="M52" s="1363">
        <v>0.57586314999999999</v>
      </c>
      <c r="O52">
        <v>49</v>
      </c>
      <c r="P52" s="1359" t="s">
        <v>4</v>
      </c>
      <c r="Q52" s="1359" t="s">
        <v>263</v>
      </c>
      <c r="R52" s="1363">
        <v>1.636363636</v>
      </c>
      <c r="S52" s="1363">
        <v>4.0117994100000001</v>
      </c>
      <c r="T52" s="1363">
        <v>-0.73907213699999996</v>
      </c>
    </row>
    <row r="54" spans="1:20" x14ac:dyDescent="0.25">
      <c r="I54" s="1359"/>
      <c r="P54" s="1359" t="s">
        <v>310</v>
      </c>
    </row>
    <row r="55" spans="1:20" x14ac:dyDescent="0.25">
      <c r="P55" s="1359"/>
    </row>
  </sheetData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4"/>
  <sheetViews>
    <sheetView workbookViewId="0">
      <selection activeCell="P14" sqref="P14"/>
    </sheetView>
  </sheetViews>
  <sheetFormatPr defaultRowHeight="15" x14ac:dyDescent="0.25"/>
  <cols>
    <col min="16" max="16" width="9.140625" customWidth="1"/>
  </cols>
  <sheetData>
    <row r="1" spans="1:19" x14ac:dyDescent="0.25">
      <c r="A1" s="746" t="s">
        <v>15</v>
      </c>
    </row>
    <row r="2" spans="1:19" x14ac:dyDescent="0.25">
      <c r="C2" s="747" t="s">
        <v>271</v>
      </c>
      <c r="J2" s="933" t="s">
        <v>273</v>
      </c>
      <c r="Q2" s="972" t="s">
        <v>275</v>
      </c>
    </row>
    <row r="3" spans="1:19" x14ac:dyDescent="0.25">
      <c r="B3" s="748" t="s">
        <v>110</v>
      </c>
      <c r="C3" s="749" t="s">
        <v>0</v>
      </c>
      <c r="D3" s="750" t="s">
        <v>1</v>
      </c>
      <c r="E3" s="751" t="s">
        <v>2</v>
      </c>
      <c r="I3" s="934" t="s">
        <v>110</v>
      </c>
      <c r="J3" s="935" t="s">
        <v>0</v>
      </c>
      <c r="K3" s="936" t="s">
        <v>1</v>
      </c>
      <c r="L3" s="937" t="s">
        <v>2</v>
      </c>
      <c r="P3" s="973" t="s">
        <v>110</v>
      </c>
      <c r="Q3" s="974" t="s">
        <v>0</v>
      </c>
      <c r="R3" s="975" t="s">
        <v>1</v>
      </c>
      <c r="S3" s="976" t="s">
        <v>2</v>
      </c>
    </row>
    <row r="4" spans="1:19" x14ac:dyDescent="0.25">
      <c r="B4" t="s">
        <v>3</v>
      </c>
      <c r="C4" s="752">
        <v>4.6555217830000002</v>
      </c>
      <c r="D4" s="753">
        <v>3.8545919729999998</v>
      </c>
      <c r="E4" s="754">
        <v>5.4564515939999998</v>
      </c>
      <c r="I4" t="s">
        <v>3</v>
      </c>
      <c r="J4" s="938">
        <v>6.3271344039999997</v>
      </c>
      <c r="K4" s="939">
        <v>2.8479616299999999</v>
      </c>
      <c r="L4" s="940">
        <v>9.8063071780000008</v>
      </c>
      <c r="P4" s="1359" t="s">
        <v>306</v>
      </c>
      <c r="Q4" s="1360">
        <v>6.923076923</v>
      </c>
      <c r="R4" s="1360">
        <v>1.7948717949999999</v>
      </c>
      <c r="S4" s="1360">
        <v>12.051282050999999</v>
      </c>
    </row>
    <row r="5" spans="1:19" x14ac:dyDescent="0.25">
      <c r="B5" t="s">
        <v>288</v>
      </c>
      <c r="C5" s="764">
        <v>4.9369582349999996</v>
      </c>
      <c r="D5" s="765">
        <v>5.3404449700000001</v>
      </c>
      <c r="E5" s="766">
        <v>4.5334715000000001</v>
      </c>
      <c r="I5" t="s">
        <v>288</v>
      </c>
      <c r="J5" s="941">
        <v>6.7488494409999999</v>
      </c>
      <c r="K5" s="942">
        <v>5.671236854</v>
      </c>
      <c r="L5" s="943">
        <v>7.826462029</v>
      </c>
      <c r="P5" s="1359" t="s">
        <v>305</v>
      </c>
      <c r="Q5" s="1360">
        <v>7.8205128210000003</v>
      </c>
      <c r="R5" s="1360">
        <v>4.5726495729999996</v>
      </c>
      <c r="S5" s="1360">
        <v>11.068376067999999</v>
      </c>
    </row>
    <row r="6" spans="1:19" x14ac:dyDescent="0.25">
      <c r="B6" t="s">
        <v>4</v>
      </c>
      <c r="C6" s="758">
        <v>4.7163120569999997</v>
      </c>
      <c r="D6" s="759">
        <v>5.5217604690000002</v>
      </c>
      <c r="E6" s="760">
        <v>3.9108636450000001</v>
      </c>
      <c r="I6" t="s">
        <v>5</v>
      </c>
      <c r="J6" s="944">
        <v>5.961538462</v>
      </c>
      <c r="K6" s="945">
        <v>5.2328150339999997</v>
      </c>
      <c r="L6" s="946">
        <v>6.6902618890000003</v>
      </c>
      <c r="P6" s="1359" t="s">
        <v>3</v>
      </c>
      <c r="Q6" s="1360">
        <v>6.2152133579999997</v>
      </c>
      <c r="R6" s="1360">
        <v>1.747369306</v>
      </c>
      <c r="S6" s="1360">
        <v>10.683057411</v>
      </c>
    </row>
    <row r="7" spans="1:19" x14ac:dyDescent="0.25">
      <c r="B7" t="s">
        <v>6</v>
      </c>
      <c r="C7" s="761">
        <v>3.8002364069999999</v>
      </c>
      <c r="D7" s="762">
        <v>3.982940878</v>
      </c>
      <c r="E7" s="763">
        <v>3.6175319350000001</v>
      </c>
      <c r="I7" t="s">
        <v>4</v>
      </c>
      <c r="J7" s="947">
        <v>6.4285714289999998</v>
      </c>
      <c r="K7" s="948">
        <v>6.2890273309999998</v>
      </c>
      <c r="L7" s="949">
        <v>6.5681155259999997</v>
      </c>
      <c r="P7" s="1359" t="s">
        <v>288</v>
      </c>
      <c r="Q7" s="1360">
        <v>7.2121212119999996</v>
      </c>
      <c r="R7" s="1360">
        <v>5.848363312</v>
      </c>
      <c r="S7" s="1360">
        <v>8.5758791120000009</v>
      </c>
    </row>
    <row r="8" spans="1:19" x14ac:dyDescent="0.25">
      <c r="B8" t="s">
        <v>5</v>
      </c>
      <c r="C8" s="770">
        <v>3.8918439720000002</v>
      </c>
      <c r="D8" s="771">
        <v>4.5269959159999997</v>
      </c>
      <c r="E8" s="772">
        <v>3.2566920279999998</v>
      </c>
      <c r="I8" t="s">
        <v>6</v>
      </c>
      <c r="J8" s="950">
        <v>4.8372781070000004</v>
      </c>
      <c r="K8" s="951">
        <v>3.713133225</v>
      </c>
      <c r="L8" s="952">
        <v>5.9614229879999998</v>
      </c>
      <c r="P8" s="1359" t="s">
        <v>307</v>
      </c>
      <c r="Q8" s="1360">
        <v>5.1282051280000003</v>
      </c>
      <c r="R8" s="1360">
        <v>2.0707070710000002</v>
      </c>
      <c r="S8" s="1360">
        <v>8.1857031859999996</v>
      </c>
    </row>
    <row r="9" spans="1:19" x14ac:dyDescent="0.25">
      <c r="B9" t="s">
        <v>9</v>
      </c>
      <c r="C9" s="755">
        <v>3.8039215689999999</v>
      </c>
      <c r="D9" s="756">
        <v>4.6733797939999997</v>
      </c>
      <c r="E9" s="757">
        <v>2.9344633440000001</v>
      </c>
      <c r="I9" t="s">
        <v>9</v>
      </c>
      <c r="J9" s="953">
        <v>5.6770833329999997</v>
      </c>
      <c r="K9" s="954">
        <v>5.4939516130000001</v>
      </c>
      <c r="L9" s="955">
        <v>5.8602150540000002</v>
      </c>
      <c r="P9" s="1359" t="s">
        <v>5</v>
      </c>
      <c r="Q9" s="1360">
        <v>5.6883116879999998</v>
      </c>
      <c r="R9" s="1360">
        <v>4.8290342720000003</v>
      </c>
      <c r="S9" s="1360">
        <v>6.5475891050000001</v>
      </c>
    </row>
    <row r="10" spans="1:19" x14ac:dyDescent="0.25">
      <c r="B10" t="s">
        <v>7</v>
      </c>
      <c r="C10" s="767">
        <v>2.9343971629999999</v>
      </c>
      <c r="D10" s="768">
        <v>3.09270413</v>
      </c>
      <c r="E10" s="769">
        <v>2.7760901969999998</v>
      </c>
      <c r="I10" t="s">
        <v>10</v>
      </c>
      <c r="J10" s="956">
        <v>5.4166666670000003</v>
      </c>
      <c r="K10" s="957">
        <v>5.4166666670000003</v>
      </c>
      <c r="L10" s="958">
        <v>5.4166666670000003</v>
      </c>
      <c r="P10" s="1359" t="s">
        <v>4</v>
      </c>
      <c r="Q10" s="1360">
        <v>6.2077922079999999</v>
      </c>
      <c r="R10" s="1360">
        <v>6.2277501480000002</v>
      </c>
      <c r="S10" s="1360">
        <v>6.1878342679999996</v>
      </c>
    </row>
    <row r="11" spans="1:19" x14ac:dyDescent="0.25">
      <c r="B11" t="s">
        <v>11</v>
      </c>
      <c r="C11" s="773">
        <v>2.9411764709999999</v>
      </c>
      <c r="D11" s="774">
        <v>3.490196079</v>
      </c>
      <c r="E11" s="775">
        <v>2.3921568629999999</v>
      </c>
      <c r="I11" t="s">
        <v>11</v>
      </c>
      <c r="J11" s="959">
        <v>4.4791666670000003</v>
      </c>
      <c r="K11" s="960">
        <v>4.4034111979999997</v>
      </c>
      <c r="L11" s="961">
        <v>4.5549221360000001</v>
      </c>
      <c r="P11" s="1359" t="s">
        <v>6</v>
      </c>
      <c r="Q11" s="1360">
        <v>4.7965367969999999</v>
      </c>
      <c r="R11" s="1360">
        <v>3.492843605</v>
      </c>
      <c r="S11" s="1360">
        <v>6.1002299889999998</v>
      </c>
    </row>
    <row r="12" spans="1:19" x14ac:dyDescent="0.25">
      <c r="B12" t="s">
        <v>10</v>
      </c>
      <c r="C12" s="776">
        <v>2.7450980390000002</v>
      </c>
      <c r="D12" s="777">
        <v>4.1024003100000002</v>
      </c>
      <c r="E12" s="778">
        <v>1.387795769</v>
      </c>
      <c r="I12" t="s">
        <v>7</v>
      </c>
      <c r="J12" s="962">
        <v>3.4171597629999999</v>
      </c>
      <c r="K12" s="963">
        <v>2.4780622600000002</v>
      </c>
      <c r="L12" s="964">
        <v>4.3562572670000002</v>
      </c>
      <c r="P12" s="1359" t="s">
        <v>7</v>
      </c>
      <c r="Q12" s="1360">
        <v>2.766233766</v>
      </c>
      <c r="R12" s="1360">
        <v>1.6851045790000001</v>
      </c>
      <c r="S12" s="1360">
        <v>3.8473629539999998</v>
      </c>
    </row>
    <row r="14" spans="1:19" x14ac:dyDescent="0.25">
      <c r="I14" s="1359"/>
      <c r="P14" s="1359" t="s">
        <v>310</v>
      </c>
    </row>
  </sheetData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2"/>
  <sheetViews>
    <sheetView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985" t="s">
        <v>15</v>
      </c>
    </row>
    <row r="2" spans="1:13" x14ac:dyDescent="0.25">
      <c r="C2" s="1020" t="s">
        <v>280</v>
      </c>
      <c r="J2" s="5" t="s">
        <v>308</v>
      </c>
    </row>
    <row r="3" spans="1:13" x14ac:dyDescent="0.25">
      <c r="A3" s="1021" t="s">
        <v>107</v>
      </c>
      <c r="B3" s="1022" t="s">
        <v>110</v>
      </c>
      <c r="C3" s="1023" t="s">
        <v>111</v>
      </c>
      <c r="D3" s="1024" t="s">
        <v>0</v>
      </c>
      <c r="E3" s="1025" t="s">
        <v>1</v>
      </c>
      <c r="F3" s="1026" t="s">
        <v>229</v>
      </c>
      <c r="H3" s="1205" t="s">
        <v>107</v>
      </c>
      <c r="I3" s="1206" t="s">
        <v>110</v>
      </c>
      <c r="J3" s="1207" t="s">
        <v>111</v>
      </c>
      <c r="K3" s="1208" t="s">
        <v>0</v>
      </c>
      <c r="L3" s="1209" t="s">
        <v>1</v>
      </c>
      <c r="M3" s="1210" t="s">
        <v>229</v>
      </c>
    </row>
    <row r="4" spans="1:13" x14ac:dyDescent="0.25">
      <c r="A4">
        <v>1</v>
      </c>
      <c r="B4" t="s">
        <v>3</v>
      </c>
      <c r="C4" t="s">
        <v>230</v>
      </c>
      <c r="D4" s="1027">
        <v>7.0187793430000003</v>
      </c>
      <c r="E4" s="1028">
        <v>2.6242038220000001</v>
      </c>
      <c r="F4" s="1029">
        <v>11.41335486</v>
      </c>
      <c r="H4">
        <v>1</v>
      </c>
      <c r="I4" s="1359" t="s">
        <v>3</v>
      </c>
      <c r="J4" s="1359" t="s">
        <v>289</v>
      </c>
      <c r="K4" s="1363">
        <v>5.1369863010000003</v>
      </c>
      <c r="L4" s="1363">
        <v>2.8873239439999998</v>
      </c>
      <c r="M4" s="1363">
        <v>7.3866486589999996</v>
      </c>
    </row>
    <row r="5" spans="1:13" x14ac:dyDescent="0.25">
      <c r="A5">
        <v>2</v>
      </c>
      <c r="B5" t="s">
        <v>3</v>
      </c>
      <c r="C5" t="s">
        <v>287</v>
      </c>
      <c r="D5" s="1030">
        <v>7.0187793430000003</v>
      </c>
      <c r="E5" s="1031">
        <v>3.12987013</v>
      </c>
      <c r="F5" s="1032">
        <v>10.90768856</v>
      </c>
      <c r="H5">
        <v>2</v>
      </c>
      <c r="I5" s="1359" t="s">
        <v>3</v>
      </c>
      <c r="J5" s="1359" t="s">
        <v>231</v>
      </c>
      <c r="K5" s="1363">
        <v>5.5479452059999996</v>
      </c>
      <c r="L5" s="1363">
        <v>3.7857142860000002</v>
      </c>
      <c r="M5" s="1363">
        <v>7.3101761249999999</v>
      </c>
    </row>
    <row r="6" spans="1:13" x14ac:dyDescent="0.25">
      <c r="A6">
        <v>3</v>
      </c>
      <c r="B6" t="s">
        <v>3</v>
      </c>
      <c r="C6" t="s">
        <v>286</v>
      </c>
      <c r="D6" s="1033">
        <v>7.0774647890000004</v>
      </c>
      <c r="E6" s="1034">
        <v>3.3581164810000002</v>
      </c>
      <c r="F6" s="1035">
        <v>10.7968131</v>
      </c>
      <c r="H6">
        <v>3</v>
      </c>
      <c r="I6" s="1359" t="s">
        <v>6</v>
      </c>
      <c r="J6" s="1359" t="s">
        <v>232</v>
      </c>
      <c r="K6" s="1363">
        <v>5.1369863010000003</v>
      </c>
      <c r="L6" s="1363">
        <v>3.1690140850000001</v>
      </c>
      <c r="M6" s="1363">
        <v>7.1049585180000001</v>
      </c>
    </row>
    <row r="7" spans="1:13" x14ac:dyDescent="0.25">
      <c r="A7">
        <v>4</v>
      </c>
      <c r="B7" t="s">
        <v>3</v>
      </c>
      <c r="C7" t="s">
        <v>231</v>
      </c>
      <c r="D7" s="1036">
        <v>6.0915492960000002</v>
      </c>
      <c r="E7" s="1037">
        <v>2.3904881100000002</v>
      </c>
      <c r="F7" s="1038">
        <v>9.7926104820000006</v>
      </c>
      <c r="H7">
        <v>4</v>
      </c>
      <c r="I7" s="1359" t="s">
        <v>4</v>
      </c>
      <c r="J7" s="1359" t="s">
        <v>239</v>
      </c>
      <c r="K7" s="1363">
        <v>6.3698630139999999</v>
      </c>
      <c r="L7" s="1363">
        <v>5.6944444450000002</v>
      </c>
      <c r="M7" s="1363">
        <v>7.0452815830000004</v>
      </c>
    </row>
    <row r="8" spans="1:13" x14ac:dyDescent="0.25">
      <c r="A8">
        <v>5</v>
      </c>
      <c r="B8" t="s">
        <v>288</v>
      </c>
      <c r="C8" t="s">
        <v>236</v>
      </c>
      <c r="D8" s="1039">
        <v>7.1009389670000003</v>
      </c>
      <c r="E8" s="1040">
        <v>4.5843520780000002</v>
      </c>
      <c r="F8" s="1041">
        <v>9.6175258560000003</v>
      </c>
      <c r="H8">
        <v>5</v>
      </c>
      <c r="I8" s="1359" t="s">
        <v>3</v>
      </c>
      <c r="J8" s="1359" t="s">
        <v>230</v>
      </c>
      <c r="K8" s="1363">
        <v>4.9315068489999998</v>
      </c>
      <c r="L8" s="1363">
        <v>3.1468531469999999</v>
      </c>
      <c r="M8" s="1363">
        <v>6.7161605519999998</v>
      </c>
    </row>
    <row r="9" spans="1:13" x14ac:dyDescent="0.25">
      <c r="A9">
        <v>6</v>
      </c>
      <c r="B9" t="s">
        <v>288</v>
      </c>
      <c r="C9" t="s">
        <v>233</v>
      </c>
      <c r="D9" s="1042">
        <v>7.769953052</v>
      </c>
      <c r="E9" s="1043">
        <v>5.9420289860000004</v>
      </c>
      <c r="F9" s="1044">
        <v>9.5978771179999995</v>
      </c>
      <c r="H9">
        <v>6</v>
      </c>
      <c r="I9" s="1359" t="s">
        <v>6</v>
      </c>
      <c r="J9" s="1359" t="s">
        <v>247</v>
      </c>
      <c r="K9" s="1363">
        <v>5.4794520550000003</v>
      </c>
      <c r="L9" s="1363">
        <v>4.2753623190000001</v>
      </c>
      <c r="M9" s="1363">
        <v>6.6835417909999997</v>
      </c>
    </row>
    <row r="10" spans="1:13" x14ac:dyDescent="0.25">
      <c r="A10">
        <v>7</v>
      </c>
      <c r="B10" t="s">
        <v>6</v>
      </c>
      <c r="C10" t="s">
        <v>232</v>
      </c>
      <c r="D10" s="1045">
        <v>5.8920187789999998</v>
      </c>
      <c r="E10" s="1046">
        <v>2.6205997390000002</v>
      </c>
      <c r="F10" s="1047">
        <v>9.1634378200000004</v>
      </c>
      <c r="H10">
        <v>7</v>
      </c>
      <c r="I10" s="1359" t="s">
        <v>9</v>
      </c>
      <c r="J10" s="1359" t="s">
        <v>258</v>
      </c>
      <c r="K10" s="1363">
        <v>4.7826086959999996</v>
      </c>
      <c r="L10" s="1363">
        <v>3.111111111</v>
      </c>
      <c r="M10" s="1363">
        <v>6.4541062800000004</v>
      </c>
    </row>
    <row r="11" spans="1:13" x14ac:dyDescent="0.25">
      <c r="A11">
        <v>8</v>
      </c>
      <c r="B11" t="s">
        <v>3</v>
      </c>
      <c r="C11" t="s">
        <v>289</v>
      </c>
      <c r="D11" s="1048">
        <v>4.7887323940000002</v>
      </c>
      <c r="E11" s="1049">
        <v>0.61459667100000004</v>
      </c>
      <c r="F11" s="1050">
        <v>8.9628681179999994</v>
      </c>
      <c r="H11">
        <v>8</v>
      </c>
      <c r="I11" s="1359" t="s">
        <v>3</v>
      </c>
      <c r="J11" s="1359" t="s">
        <v>287</v>
      </c>
      <c r="K11" s="1363">
        <v>5.1369863010000003</v>
      </c>
      <c r="L11" s="1363">
        <v>3.9285714289999998</v>
      </c>
      <c r="M11" s="1363">
        <v>6.345401174</v>
      </c>
    </row>
    <row r="12" spans="1:13" x14ac:dyDescent="0.25">
      <c r="A12">
        <v>9</v>
      </c>
      <c r="B12" t="s">
        <v>288</v>
      </c>
      <c r="C12" t="s">
        <v>235</v>
      </c>
      <c r="D12" s="1051">
        <v>7.9460093900000004</v>
      </c>
      <c r="E12" s="1052">
        <v>7.2607655500000003</v>
      </c>
      <c r="F12" s="1053">
        <v>8.6312532290000004</v>
      </c>
      <c r="H12">
        <v>9</v>
      </c>
      <c r="I12" s="1359" t="s">
        <v>4</v>
      </c>
      <c r="J12" s="1359" t="s">
        <v>245</v>
      </c>
      <c r="K12" s="1363">
        <v>6.3013698629999997</v>
      </c>
      <c r="L12" s="1363">
        <v>6.2676056339999997</v>
      </c>
      <c r="M12" s="1363">
        <v>6.3351340919999997</v>
      </c>
    </row>
    <row r="13" spans="1:13" x14ac:dyDescent="0.25">
      <c r="A13">
        <v>10</v>
      </c>
      <c r="B13" t="s">
        <v>288</v>
      </c>
      <c r="C13" t="s">
        <v>240</v>
      </c>
      <c r="D13" s="1054">
        <v>7.6525821599999997</v>
      </c>
      <c r="E13" s="1055">
        <v>6.7878787880000004</v>
      </c>
      <c r="F13" s="1056">
        <v>8.5172855310000006</v>
      </c>
      <c r="H13">
        <v>10</v>
      </c>
      <c r="I13" s="1359" t="s">
        <v>3</v>
      </c>
      <c r="J13" s="1359" t="s">
        <v>286</v>
      </c>
      <c r="K13" s="1363">
        <v>5.2739726029999998</v>
      </c>
      <c r="L13" s="1363">
        <v>4.2253521129999996</v>
      </c>
      <c r="M13" s="1363">
        <v>6.3225930930000001</v>
      </c>
    </row>
    <row r="14" spans="1:13" x14ac:dyDescent="0.25">
      <c r="A14">
        <v>11</v>
      </c>
      <c r="B14" t="s">
        <v>4</v>
      </c>
      <c r="C14" t="s">
        <v>234</v>
      </c>
      <c r="D14" s="1057">
        <v>7.7934272299999998</v>
      </c>
      <c r="E14" s="1058">
        <v>7.2703751619999997</v>
      </c>
      <c r="F14" s="1059">
        <v>8.3164792980000009</v>
      </c>
      <c r="H14">
        <v>11</v>
      </c>
      <c r="I14" s="1359" t="s">
        <v>4</v>
      </c>
      <c r="J14" s="1359" t="s">
        <v>234</v>
      </c>
      <c r="K14" s="1363">
        <v>6.0958904110000001</v>
      </c>
      <c r="L14" s="1363">
        <v>5.9440559439999996</v>
      </c>
      <c r="M14" s="1363">
        <v>6.2477248779999996</v>
      </c>
    </row>
    <row r="15" spans="1:13" x14ac:dyDescent="0.25">
      <c r="A15">
        <v>12</v>
      </c>
      <c r="B15" t="s">
        <v>288</v>
      </c>
      <c r="C15" t="s">
        <v>243</v>
      </c>
      <c r="D15" s="1060">
        <v>8.1455399059999998</v>
      </c>
      <c r="E15" s="1061">
        <v>8.239520958</v>
      </c>
      <c r="F15" s="1062">
        <v>8.0515588539999996</v>
      </c>
      <c r="H15">
        <v>12</v>
      </c>
      <c r="I15" s="1359" t="s">
        <v>9</v>
      </c>
      <c r="J15" s="1359" t="s">
        <v>257</v>
      </c>
      <c r="K15" s="1363">
        <v>4.3478260869999996</v>
      </c>
      <c r="L15" s="1363">
        <v>2.6086956520000002</v>
      </c>
      <c r="M15" s="1363">
        <v>6.0869565220000004</v>
      </c>
    </row>
    <row r="16" spans="1:13" x14ac:dyDescent="0.25">
      <c r="A16">
        <v>13</v>
      </c>
      <c r="B16" t="s">
        <v>4</v>
      </c>
      <c r="C16" t="s">
        <v>239</v>
      </c>
      <c r="D16" s="1063">
        <v>7.2887323940000002</v>
      </c>
      <c r="E16" s="1064">
        <v>6.6508875740000004</v>
      </c>
      <c r="F16" s="1065">
        <v>7.926577215</v>
      </c>
      <c r="H16">
        <v>13</v>
      </c>
      <c r="I16" s="1359" t="s">
        <v>288</v>
      </c>
      <c r="J16" s="1359" t="s">
        <v>236</v>
      </c>
      <c r="K16" s="1363">
        <v>5.0684931510000002</v>
      </c>
      <c r="L16" s="1363">
        <v>4.2028985509999996</v>
      </c>
      <c r="M16" s="1363">
        <v>5.9340877509999999</v>
      </c>
    </row>
    <row r="17" spans="1:13" x14ac:dyDescent="0.25">
      <c r="A17">
        <v>14</v>
      </c>
      <c r="B17" t="s">
        <v>288</v>
      </c>
      <c r="C17" t="s">
        <v>237</v>
      </c>
      <c r="D17" s="1066">
        <v>6.2910798120000004</v>
      </c>
      <c r="E17" s="1067">
        <v>4.6878824970000004</v>
      </c>
      <c r="F17" s="1068">
        <v>7.8942771279999997</v>
      </c>
      <c r="H17">
        <v>14</v>
      </c>
      <c r="I17" s="1359" t="s">
        <v>9</v>
      </c>
      <c r="J17" s="1359" t="s">
        <v>300</v>
      </c>
      <c r="K17" s="1363">
        <v>4.7826086959999996</v>
      </c>
      <c r="L17" s="1363">
        <v>3.6956521740000001</v>
      </c>
      <c r="M17" s="1363">
        <v>5.8695652169999999</v>
      </c>
    </row>
    <row r="18" spans="1:13" x14ac:dyDescent="0.25">
      <c r="A18">
        <v>15</v>
      </c>
      <c r="B18" t="s">
        <v>288</v>
      </c>
      <c r="C18" t="s">
        <v>238</v>
      </c>
      <c r="D18" s="1069">
        <v>6.2323943660000003</v>
      </c>
      <c r="E18" s="1070">
        <v>4.5817245819999997</v>
      </c>
      <c r="F18" s="1071">
        <v>7.8830641510000001</v>
      </c>
      <c r="H18">
        <v>15</v>
      </c>
      <c r="I18" s="1359" t="s">
        <v>288</v>
      </c>
      <c r="J18" s="1359" t="s">
        <v>249</v>
      </c>
      <c r="K18" s="1363">
        <v>5</v>
      </c>
      <c r="L18" s="1363">
        <v>4.1666666670000003</v>
      </c>
      <c r="M18" s="1363">
        <v>5.8333333329999997</v>
      </c>
    </row>
    <row r="19" spans="1:13" x14ac:dyDescent="0.25">
      <c r="A19">
        <v>16</v>
      </c>
      <c r="B19" t="s">
        <v>4</v>
      </c>
      <c r="C19" t="s">
        <v>241</v>
      </c>
      <c r="D19" s="1072">
        <v>6.3262910799999998</v>
      </c>
      <c r="E19" s="1073">
        <v>4.9262899259999999</v>
      </c>
      <c r="F19" s="1074">
        <v>7.7262922329999997</v>
      </c>
      <c r="H19">
        <v>16</v>
      </c>
      <c r="I19" s="1359" t="s">
        <v>288</v>
      </c>
      <c r="J19" s="1359" t="s">
        <v>235</v>
      </c>
      <c r="K19" s="1363">
        <v>5.7534246580000001</v>
      </c>
      <c r="L19" s="1363">
        <v>5.7241379309999996</v>
      </c>
      <c r="M19" s="1363">
        <v>5.7827113839999997</v>
      </c>
    </row>
    <row r="20" spans="1:13" x14ac:dyDescent="0.25">
      <c r="A20">
        <v>17</v>
      </c>
      <c r="B20" t="s">
        <v>6</v>
      </c>
      <c r="C20" t="s">
        <v>242</v>
      </c>
      <c r="D20" s="1075">
        <v>7.5469483569999998</v>
      </c>
      <c r="E20" s="1076">
        <v>7.565947242</v>
      </c>
      <c r="F20" s="1077">
        <v>7.5279494720000004</v>
      </c>
      <c r="H20">
        <v>17</v>
      </c>
      <c r="I20" s="1359" t="s">
        <v>288</v>
      </c>
      <c r="J20" s="1359" t="s">
        <v>238</v>
      </c>
      <c r="K20" s="1363">
        <v>5.2739726029999998</v>
      </c>
      <c r="L20" s="1363">
        <v>4.8571428570000004</v>
      </c>
      <c r="M20" s="1363">
        <v>5.6908023480000001</v>
      </c>
    </row>
    <row r="21" spans="1:13" x14ac:dyDescent="0.25">
      <c r="A21">
        <v>18</v>
      </c>
      <c r="B21" t="s">
        <v>3</v>
      </c>
      <c r="C21" t="s">
        <v>244</v>
      </c>
      <c r="D21" s="1078">
        <v>4.9413145539999999</v>
      </c>
      <c r="E21" s="1079">
        <v>2.446406053</v>
      </c>
      <c r="F21" s="1080">
        <v>7.4362230550000001</v>
      </c>
      <c r="H21">
        <v>18</v>
      </c>
      <c r="I21" s="1359" t="s">
        <v>5</v>
      </c>
      <c r="J21" s="1359" t="s">
        <v>291</v>
      </c>
      <c r="K21" s="1363">
        <v>4.3835616440000003</v>
      </c>
      <c r="L21" s="1363">
        <v>3.3566433569999998</v>
      </c>
      <c r="M21" s="1363">
        <v>5.4104799310000002</v>
      </c>
    </row>
    <row r="22" spans="1:13" x14ac:dyDescent="0.25">
      <c r="A22">
        <v>19</v>
      </c>
      <c r="B22" t="s">
        <v>9</v>
      </c>
      <c r="C22" t="s">
        <v>251</v>
      </c>
      <c r="D22" s="1081">
        <v>6.0493827160000002</v>
      </c>
      <c r="E22" s="1082">
        <v>4.6913580250000004</v>
      </c>
      <c r="F22" s="1083">
        <v>7.4074074080000001</v>
      </c>
      <c r="H22">
        <v>19</v>
      </c>
      <c r="I22" s="1359" t="s">
        <v>11</v>
      </c>
      <c r="J22" s="1359" t="s">
        <v>259</v>
      </c>
      <c r="K22" s="1363">
        <v>3.9130434780000001</v>
      </c>
      <c r="L22" s="1363">
        <v>2.6086956520000002</v>
      </c>
      <c r="M22" s="1363">
        <v>5.2173913040000004</v>
      </c>
    </row>
    <row r="23" spans="1:13" x14ac:dyDescent="0.25">
      <c r="A23">
        <v>20</v>
      </c>
      <c r="B23" t="s">
        <v>5</v>
      </c>
      <c r="C23" t="s">
        <v>291</v>
      </c>
      <c r="D23" s="1084">
        <v>6.1737089200000002</v>
      </c>
      <c r="E23" s="1085">
        <v>5.2398523990000001</v>
      </c>
      <c r="F23" s="1086">
        <v>7.1075654420000003</v>
      </c>
      <c r="H23">
        <v>20</v>
      </c>
      <c r="I23" s="1359" t="s">
        <v>288</v>
      </c>
      <c r="J23" s="1359" t="s">
        <v>237</v>
      </c>
      <c r="K23" s="1363">
        <v>4.9315068489999998</v>
      </c>
      <c r="L23" s="1363">
        <v>4.647887324</v>
      </c>
      <c r="M23" s="1363">
        <v>5.2151263749999996</v>
      </c>
    </row>
    <row r="24" spans="1:13" x14ac:dyDescent="0.25">
      <c r="A24">
        <v>21</v>
      </c>
      <c r="B24" t="s">
        <v>10</v>
      </c>
      <c r="C24" t="s">
        <v>262</v>
      </c>
      <c r="D24" s="1087">
        <v>5.6790123460000004</v>
      </c>
      <c r="E24" s="1088">
        <v>4.375</v>
      </c>
      <c r="F24" s="1089">
        <v>6.9830246909999998</v>
      </c>
      <c r="H24">
        <v>21</v>
      </c>
      <c r="I24" s="1359" t="s">
        <v>3</v>
      </c>
      <c r="J24" s="1359" t="s">
        <v>244</v>
      </c>
      <c r="K24" s="1363">
        <v>4.9315068489999998</v>
      </c>
      <c r="L24" s="1363">
        <v>4.6853146849999998</v>
      </c>
      <c r="M24" s="1363">
        <v>5.1776990129999998</v>
      </c>
    </row>
    <row r="25" spans="1:13" x14ac:dyDescent="0.25">
      <c r="A25">
        <v>22</v>
      </c>
      <c r="B25" t="s">
        <v>5</v>
      </c>
      <c r="C25" t="s">
        <v>298</v>
      </c>
      <c r="D25" s="1090">
        <v>6.8075117369999996</v>
      </c>
      <c r="E25" s="1091">
        <v>7.0243902440000001</v>
      </c>
      <c r="F25" s="1092">
        <v>6.5906332299999999</v>
      </c>
      <c r="H25">
        <v>22</v>
      </c>
      <c r="I25" s="1359" t="s">
        <v>4</v>
      </c>
      <c r="J25" s="1359" t="s">
        <v>260</v>
      </c>
      <c r="K25" s="1363">
        <v>5.342465754</v>
      </c>
      <c r="L25" s="1363">
        <v>5.5555555559999998</v>
      </c>
      <c r="M25" s="1363">
        <v>5.1293759510000001</v>
      </c>
    </row>
    <row r="26" spans="1:13" x14ac:dyDescent="0.25">
      <c r="A26">
        <v>23</v>
      </c>
      <c r="B26" t="s">
        <v>288</v>
      </c>
      <c r="C26" t="s">
        <v>249</v>
      </c>
      <c r="D26" s="1093">
        <v>4.753521127</v>
      </c>
      <c r="E26" s="1094">
        <v>2.936117936</v>
      </c>
      <c r="F26" s="1095">
        <v>6.5709243180000003</v>
      </c>
      <c r="H26">
        <v>23</v>
      </c>
      <c r="I26" s="1359" t="s">
        <v>4</v>
      </c>
      <c r="J26" s="1359" t="s">
        <v>241</v>
      </c>
      <c r="K26" s="1363">
        <v>5.0684931510000002</v>
      </c>
      <c r="L26" s="1363">
        <v>5.103448276</v>
      </c>
      <c r="M26" s="1363">
        <v>5.0335380260000004</v>
      </c>
    </row>
    <row r="27" spans="1:13" x14ac:dyDescent="0.25">
      <c r="A27">
        <v>24</v>
      </c>
      <c r="B27" t="s">
        <v>7</v>
      </c>
      <c r="C27" t="s">
        <v>299</v>
      </c>
      <c r="D27" s="1096">
        <v>5.6924882630000004</v>
      </c>
      <c r="E27" s="1097">
        <v>4.8355663829999997</v>
      </c>
      <c r="F27" s="1098">
        <v>6.5494101430000002</v>
      </c>
      <c r="H27">
        <v>24</v>
      </c>
      <c r="I27" s="1359" t="s">
        <v>6</v>
      </c>
      <c r="J27" s="1359" t="s">
        <v>242</v>
      </c>
      <c r="K27" s="1363">
        <v>5.1369863010000003</v>
      </c>
      <c r="L27" s="1363">
        <v>5.3900709219999996</v>
      </c>
      <c r="M27" s="1363">
        <v>4.8839016810000002</v>
      </c>
    </row>
    <row r="28" spans="1:13" x14ac:dyDescent="0.25">
      <c r="A28">
        <v>25</v>
      </c>
      <c r="B28" t="s">
        <v>3</v>
      </c>
      <c r="C28" t="s">
        <v>246</v>
      </c>
      <c r="D28" s="1099">
        <v>4.7769953049999998</v>
      </c>
      <c r="E28" s="1100">
        <v>3.1854838710000002</v>
      </c>
      <c r="F28" s="1101">
        <v>6.3685067389999999</v>
      </c>
      <c r="H28">
        <v>25</v>
      </c>
      <c r="I28" s="1359" t="s">
        <v>3</v>
      </c>
      <c r="J28" s="1359" t="s">
        <v>246</v>
      </c>
      <c r="K28" s="1363">
        <v>4.2465753429999999</v>
      </c>
      <c r="L28" s="1363">
        <v>3.6428571430000001</v>
      </c>
      <c r="M28" s="1363">
        <v>4.8502935420000002</v>
      </c>
    </row>
    <row r="29" spans="1:13" x14ac:dyDescent="0.25">
      <c r="A29">
        <v>26</v>
      </c>
      <c r="B29" t="s">
        <v>4</v>
      </c>
      <c r="C29" t="s">
        <v>245</v>
      </c>
      <c r="D29" s="1102">
        <v>6.9718309859999996</v>
      </c>
      <c r="E29" s="1103">
        <v>7.6867469880000003</v>
      </c>
      <c r="F29" s="1104">
        <v>6.2569149839999998</v>
      </c>
      <c r="H29">
        <v>26</v>
      </c>
      <c r="I29" s="1359" t="s">
        <v>7</v>
      </c>
      <c r="J29" s="1359" t="s">
        <v>299</v>
      </c>
      <c r="K29" s="1363">
        <v>4.3150684930000001</v>
      </c>
      <c r="L29" s="1363">
        <v>3.846153846</v>
      </c>
      <c r="M29" s="1363">
        <v>4.7839831400000001</v>
      </c>
    </row>
    <row r="30" spans="1:13" x14ac:dyDescent="0.25">
      <c r="A30">
        <v>27</v>
      </c>
      <c r="B30" t="s">
        <v>6</v>
      </c>
      <c r="C30" t="s">
        <v>247</v>
      </c>
      <c r="D30" s="1105">
        <v>3.6384976529999999</v>
      </c>
      <c r="E30" s="1106">
        <v>1.125158028</v>
      </c>
      <c r="F30" s="1107">
        <v>6.1518372770000003</v>
      </c>
      <c r="H30">
        <v>27</v>
      </c>
      <c r="I30" s="1359" t="s">
        <v>7</v>
      </c>
      <c r="J30" s="1359" t="s">
        <v>256</v>
      </c>
      <c r="K30" s="1363">
        <v>3.7671232880000001</v>
      </c>
      <c r="L30" s="1363">
        <v>2.867132867</v>
      </c>
      <c r="M30" s="1363">
        <v>4.6671137079999996</v>
      </c>
    </row>
    <row r="31" spans="1:13" x14ac:dyDescent="0.25">
      <c r="A31">
        <v>28</v>
      </c>
      <c r="B31" t="s">
        <v>11</v>
      </c>
      <c r="C31" t="s">
        <v>301</v>
      </c>
      <c r="D31" s="1108">
        <v>4.8148148150000001</v>
      </c>
      <c r="E31" s="1109">
        <v>3.5897435899999999</v>
      </c>
      <c r="F31" s="1110">
        <v>6.0398860399999998</v>
      </c>
      <c r="H31">
        <v>28</v>
      </c>
      <c r="I31" s="1359" t="s">
        <v>288</v>
      </c>
      <c r="J31" s="1359" t="s">
        <v>243</v>
      </c>
      <c r="K31" s="1363">
        <v>5.4794520550000003</v>
      </c>
      <c r="L31" s="1363">
        <v>6.3194444450000002</v>
      </c>
      <c r="M31" s="1363">
        <v>4.6394596650000004</v>
      </c>
    </row>
    <row r="32" spans="1:13" x14ac:dyDescent="0.25">
      <c r="A32">
        <v>29</v>
      </c>
      <c r="B32" t="s">
        <v>9</v>
      </c>
      <c r="C32" t="s">
        <v>300</v>
      </c>
      <c r="D32" s="1111">
        <v>5.5555555559999998</v>
      </c>
      <c r="E32" s="1112">
        <v>5.3086419749999996</v>
      </c>
      <c r="F32" s="1113">
        <v>5.802469136</v>
      </c>
      <c r="H32">
        <v>29</v>
      </c>
      <c r="I32" s="1359" t="s">
        <v>6</v>
      </c>
      <c r="J32" s="1359" t="s">
        <v>253</v>
      </c>
      <c r="K32" s="1363">
        <v>4.1780821919999998</v>
      </c>
      <c r="L32" s="1363">
        <v>3.846153846</v>
      </c>
      <c r="M32" s="1363">
        <v>4.5100105380000004</v>
      </c>
    </row>
    <row r="33" spans="1:13" x14ac:dyDescent="0.25">
      <c r="A33">
        <v>30</v>
      </c>
      <c r="B33" t="s">
        <v>4</v>
      </c>
      <c r="C33" t="s">
        <v>290</v>
      </c>
      <c r="D33" s="1114">
        <v>6.115023474</v>
      </c>
      <c r="E33" s="1115">
        <v>6.6187050359999997</v>
      </c>
      <c r="F33" s="1116">
        <v>5.6113419120000003</v>
      </c>
      <c r="H33">
        <v>30</v>
      </c>
      <c r="I33" s="1359" t="s">
        <v>288</v>
      </c>
      <c r="J33" s="1359" t="s">
        <v>240</v>
      </c>
      <c r="K33" s="1363">
        <v>5.0684931510000002</v>
      </c>
      <c r="L33" s="1363">
        <v>5.6944444450000002</v>
      </c>
      <c r="M33" s="1363">
        <v>4.4425418570000001</v>
      </c>
    </row>
    <row r="34" spans="1:13" x14ac:dyDescent="0.25">
      <c r="A34">
        <v>31</v>
      </c>
      <c r="B34" t="s">
        <v>5</v>
      </c>
      <c r="C34" t="s">
        <v>250</v>
      </c>
      <c r="D34" s="1117">
        <v>4.5657277000000001</v>
      </c>
      <c r="E34" s="1118">
        <v>3.846153846</v>
      </c>
      <c r="F34" s="1119">
        <v>5.285301553</v>
      </c>
      <c r="H34">
        <v>31</v>
      </c>
      <c r="I34" s="1359" t="s">
        <v>6</v>
      </c>
      <c r="J34" s="1359" t="s">
        <v>261</v>
      </c>
      <c r="K34" s="1363">
        <v>4.2465753429999999</v>
      </c>
      <c r="L34" s="1363">
        <v>4.1258741260000003</v>
      </c>
      <c r="M34" s="1363">
        <v>4.3672765589999996</v>
      </c>
    </row>
    <row r="35" spans="1:13" x14ac:dyDescent="0.25">
      <c r="A35">
        <v>32</v>
      </c>
      <c r="B35" t="s">
        <v>7</v>
      </c>
      <c r="C35" t="s">
        <v>256</v>
      </c>
      <c r="D35" s="1120">
        <v>3.615023474</v>
      </c>
      <c r="E35" s="1121">
        <v>2.125603865</v>
      </c>
      <c r="F35" s="1122">
        <v>5.1044430839999997</v>
      </c>
      <c r="H35">
        <v>32</v>
      </c>
      <c r="I35" s="1359" t="s">
        <v>288</v>
      </c>
      <c r="J35" s="1359" t="s">
        <v>233</v>
      </c>
      <c r="K35" s="1363">
        <v>4.9315068489999998</v>
      </c>
      <c r="L35" s="1363">
        <v>5.9259259259999997</v>
      </c>
      <c r="M35" s="1363">
        <v>3.937087773</v>
      </c>
    </row>
    <row r="36" spans="1:13" x14ac:dyDescent="0.25">
      <c r="A36">
        <v>33</v>
      </c>
      <c r="B36" t="s">
        <v>5</v>
      </c>
      <c r="C36" t="s">
        <v>292</v>
      </c>
      <c r="D36" s="1123">
        <v>4.3192488259999999</v>
      </c>
      <c r="E36" s="1124">
        <v>3.7659033079999999</v>
      </c>
      <c r="F36" s="1125">
        <v>4.8725943450000004</v>
      </c>
      <c r="H36">
        <v>33</v>
      </c>
      <c r="I36" s="1359" t="s">
        <v>4</v>
      </c>
      <c r="J36" s="1359" t="s">
        <v>263</v>
      </c>
      <c r="K36" s="1363">
        <v>4.4520547949999996</v>
      </c>
      <c r="L36" s="1363">
        <v>5</v>
      </c>
      <c r="M36" s="1363">
        <v>3.9041095889999999</v>
      </c>
    </row>
    <row r="37" spans="1:13" x14ac:dyDescent="0.25">
      <c r="A37">
        <v>34</v>
      </c>
      <c r="B37" t="s">
        <v>9</v>
      </c>
      <c r="C37" t="s">
        <v>252</v>
      </c>
      <c r="D37" s="1126">
        <v>5.0617283950000003</v>
      </c>
      <c r="E37" s="1127">
        <v>5.625</v>
      </c>
      <c r="F37" s="1128">
        <v>4.4984567899999996</v>
      </c>
      <c r="H37">
        <v>34</v>
      </c>
      <c r="I37" s="1359" t="s">
        <v>6</v>
      </c>
      <c r="J37" s="1359" t="s">
        <v>264</v>
      </c>
      <c r="K37" s="1363">
        <v>3.6986301369999999</v>
      </c>
      <c r="L37" s="1363">
        <v>3.5</v>
      </c>
      <c r="M37" s="1363">
        <v>3.8972602740000002</v>
      </c>
    </row>
    <row r="38" spans="1:13" x14ac:dyDescent="0.25">
      <c r="A38">
        <v>35</v>
      </c>
      <c r="B38" t="s">
        <v>9</v>
      </c>
      <c r="C38" t="s">
        <v>258</v>
      </c>
      <c r="D38" s="1129">
        <v>5.0617283950000003</v>
      </c>
      <c r="E38" s="1130">
        <v>5.6410256409999997</v>
      </c>
      <c r="F38" s="1131">
        <v>4.4824311489999999</v>
      </c>
      <c r="H38">
        <v>35</v>
      </c>
      <c r="I38" s="1359" t="s">
        <v>4</v>
      </c>
      <c r="J38" s="1359" t="s">
        <v>290</v>
      </c>
      <c r="K38" s="1363">
        <v>4.3835616440000003</v>
      </c>
      <c r="L38" s="1363">
        <v>4.8951048950000002</v>
      </c>
      <c r="M38" s="1363">
        <v>3.8720183929999998</v>
      </c>
    </row>
    <row r="39" spans="1:13" x14ac:dyDescent="0.25">
      <c r="A39">
        <v>36</v>
      </c>
      <c r="B39" t="s">
        <v>10</v>
      </c>
      <c r="C39" t="s">
        <v>255</v>
      </c>
      <c r="D39" s="1132">
        <v>4.197530864</v>
      </c>
      <c r="E39" s="1133">
        <v>4.0740740740000003</v>
      </c>
      <c r="F39" s="1134">
        <v>4.3209876539999996</v>
      </c>
      <c r="H39">
        <v>36</v>
      </c>
      <c r="I39" s="1359" t="s">
        <v>5</v>
      </c>
      <c r="J39" s="1359" t="s">
        <v>298</v>
      </c>
      <c r="K39" s="1363">
        <v>4.5890410959999999</v>
      </c>
      <c r="L39" s="1363">
        <v>5.4545454549999999</v>
      </c>
      <c r="M39" s="1363">
        <v>3.7235367369999999</v>
      </c>
    </row>
    <row r="40" spans="1:13" x14ac:dyDescent="0.25">
      <c r="A40">
        <v>37</v>
      </c>
      <c r="B40" t="s">
        <v>9</v>
      </c>
      <c r="C40" t="s">
        <v>257</v>
      </c>
      <c r="D40" s="1135">
        <v>4.9382716049999997</v>
      </c>
      <c r="E40" s="1136">
        <v>5.6790123460000004</v>
      </c>
      <c r="F40" s="1137">
        <v>4.197530864</v>
      </c>
      <c r="H40">
        <v>37</v>
      </c>
      <c r="I40" s="1359" t="s">
        <v>5</v>
      </c>
      <c r="J40" s="1359" t="s">
        <v>250</v>
      </c>
      <c r="K40" s="1363">
        <v>4.1095890410000004</v>
      </c>
      <c r="L40" s="1363">
        <v>4.5714285720000003</v>
      </c>
      <c r="M40" s="1363">
        <v>3.6477495109999998</v>
      </c>
    </row>
    <row r="41" spans="1:13" x14ac:dyDescent="0.25">
      <c r="A41">
        <v>38</v>
      </c>
      <c r="B41" t="s">
        <v>9</v>
      </c>
      <c r="C41" t="s">
        <v>248</v>
      </c>
      <c r="D41" s="1138">
        <v>4.4444444450000002</v>
      </c>
      <c r="E41" s="1139">
        <v>5.125</v>
      </c>
      <c r="F41" s="1140">
        <v>3.763888889</v>
      </c>
      <c r="H41">
        <v>38</v>
      </c>
      <c r="I41" s="1359" t="s">
        <v>5</v>
      </c>
      <c r="J41" s="1359" t="s">
        <v>292</v>
      </c>
      <c r="K41" s="1363">
        <v>3.6301369860000001</v>
      </c>
      <c r="L41" s="1363">
        <v>3.7857142860000002</v>
      </c>
      <c r="M41" s="1363">
        <v>3.4745596870000002</v>
      </c>
    </row>
    <row r="42" spans="1:13" x14ac:dyDescent="0.25">
      <c r="A42">
        <v>39</v>
      </c>
      <c r="B42" t="s">
        <v>6</v>
      </c>
      <c r="C42" t="s">
        <v>261</v>
      </c>
      <c r="D42" s="1141">
        <v>4.2370892019999999</v>
      </c>
      <c r="E42" s="1142">
        <v>4.7779111649999999</v>
      </c>
      <c r="F42" s="1143">
        <v>3.696267239</v>
      </c>
      <c r="H42">
        <v>39</v>
      </c>
      <c r="I42" s="1359" t="s">
        <v>7</v>
      </c>
      <c r="J42" s="1359" t="s">
        <v>265</v>
      </c>
      <c r="K42" s="1363">
        <v>3.0821917810000001</v>
      </c>
      <c r="L42" s="1363">
        <v>2.867132867</v>
      </c>
      <c r="M42" s="1363">
        <v>3.2972506949999998</v>
      </c>
    </row>
    <row r="43" spans="1:13" x14ac:dyDescent="0.25">
      <c r="A43">
        <v>40</v>
      </c>
      <c r="B43" t="s">
        <v>11</v>
      </c>
      <c r="C43" t="s">
        <v>259</v>
      </c>
      <c r="D43" s="1144">
        <v>2.9629629629999998</v>
      </c>
      <c r="E43" s="1145">
        <v>2.266666667</v>
      </c>
      <c r="F43" s="1146">
        <v>3.6592592590000002</v>
      </c>
      <c r="H43">
        <v>40</v>
      </c>
      <c r="I43" s="1359" t="s">
        <v>11</v>
      </c>
      <c r="J43" s="1359" t="s">
        <v>302</v>
      </c>
      <c r="K43" s="1363">
        <v>2.6086956520000002</v>
      </c>
      <c r="L43" s="1363">
        <v>2.6086956520000002</v>
      </c>
      <c r="M43" s="1363">
        <v>2.6086956520000002</v>
      </c>
    </row>
    <row r="44" spans="1:13" x14ac:dyDescent="0.25">
      <c r="A44">
        <v>41</v>
      </c>
      <c r="B44" t="s">
        <v>4</v>
      </c>
      <c r="C44" t="s">
        <v>260</v>
      </c>
      <c r="D44" s="1147">
        <v>4.2723004700000002</v>
      </c>
      <c r="E44" s="1148">
        <v>5.2229299359999999</v>
      </c>
      <c r="F44" s="1149">
        <v>3.3216710030000001</v>
      </c>
      <c r="H44">
        <v>41</v>
      </c>
      <c r="I44" s="1359" t="s">
        <v>10</v>
      </c>
      <c r="J44" s="1359" t="s">
        <v>255</v>
      </c>
      <c r="K44" s="1363">
        <v>3.2608695650000001</v>
      </c>
      <c r="L44" s="1363">
        <v>4.1304347830000001</v>
      </c>
      <c r="M44" s="1363">
        <v>2.3913043479999998</v>
      </c>
    </row>
    <row r="45" spans="1:13" x14ac:dyDescent="0.25">
      <c r="A45">
        <v>42</v>
      </c>
      <c r="B45" t="s">
        <v>6</v>
      </c>
      <c r="C45" t="s">
        <v>253</v>
      </c>
      <c r="D45" s="1150">
        <v>2.8286384980000001</v>
      </c>
      <c r="E45" s="1151">
        <v>2.4939467309999999</v>
      </c>
      <c r="F45" s="1152">
        <v>3.1633302639999998</v>
      </c>
      <c r="H45">
        <v>42</v>
      </c>
      <c r="I45" s="1359" t="s">
        <v>288</v>
      </c>
      <c r="J45" s="1359" t="s">
        <v>266</v>
      </c>
      <c r="K45" s="1363">
        <v>3.6986301369999999</v>
      </c>
      <c r="L45" s="1363">
        <v>5.2112676059999998</v>
      </c>
      <c r="M45" s="1363">
        <v>2.1859926679999999</v>
      </c>
    </row>
    <row r="46" spans="1:13" x14ac:dyDescent="0.25">
      <c r="A46">
        <v>43</v>
      </c>
      <c r="B46" t="s">
        <v>6</v>
      </c>
      <c r="C46" t="s">
        <v>264</v>
      </c>
      <c r="D46" s="1153">
        <v>2.9929577470000002</v>
      </c>
      <c r="E46" s="1154">
        <v>3.2566585959999999</v>
      </c>
      <c r="F46" s="1155">
        <v>2.729256897</v>
      </c>
      <c r="H46">
        <v>43</v>
      </c>
      <c r="I46" s="1359" t="s">
        <v>11</v>
      </c>
      <c r="J46" s="1359" t="s">
        <v>301</v>
      </c>
      <c r="K46" s="1363">
        <v>3.0434782610000002</v>
      </c>
      <c r="L46" s="1363">
        <v>3.9130434780000001</v>
      </c>
      <c r="M46" s="1363">
        <v>2.1739130439999999</v>
      </c>
    </row>
    <row r="47" spans="1:13" x14ac:dyDescent="0.25">
      <c r="A47">
        <v>44</v>
      </c>
      <c r="B47" t="s">
        <v>7</v>
      </c>
      <c r="C47" t="s">
        <v>265</v>
      </c>
      <c r="D47" s="1156">
        <v>2.147887324</v>
      </c>
      <c r="E47" s="1157">
        <v>1.567436209</v>
      </c>
      <c r="F47" s="1158">
        <v>2.7283384389999998</v>
      </c>
      <c r="H47">
        <v>44</v>
      </c>
      <c r="I47" s="1359" t="s">
        <v>10</v>
      </c>
      <c r="J47" s="1359" t="s">
        <v>262</v>
      </c>
      <c r="K47" s="1363">
        <v>3.2608695650000001</v>
      </c>
      <c r="L47" s="1363">
        <v>4.6666666670000003</v>
      </c>
      <c r="M47" s="1363">
        <v>1.855072464</v>
      </c>
    </row>
    <row r="48" spans="1:13" x14ac:dyDescent="0.25">
      <c r="A48">
        <v>45</v>
      </c>
      <c r="B48" t="s">
        <v>10</v>
      </c>
      <c r="C48" t="s">
        <v>254</v>
      </c>
      <c r="D48" s="1159">
        <v>3.3333333330000001</v>
      </c>
      <c r="E48" s="1160">
        <v>4.375</v>
      </c>
      <c r="F48" s="1161">
        <v>2.2916666669999999</v>
      </c>
      <c r="H48">
        <v>45</v>
      </c>
      <c r="I48" s="1359" t="s">
        <v>9</v>
      </c>
      <c r="J48" s="1359" t="s">
        <v>251</v>
      </c>
      <c r="K48" s="1363">
        <v>3.0434782610000002</v>
      </c>
      <c r="L48" s="1363">
        <v>4.565217391</v>
      </c>
      <c r="M48" s="1363">
        <v>1.5217391309999999</v>
      </c>
    </row>
    <row r="49" spans="1:13" x14ac:dyDescent="0.25">
      <c r="A49">
        <v>46</v>
      </c>
      <c r="B49" t="s">
        <v>288</v>
      </c>
      <c r="C49" t="s">
        <v>266</v>
      </c>
      <c r="D49" s="1162">
        <v>4.049295775</v>
      </c>
      <c r="E49" s="1163">
        <v>6.622911695</v>
      </c>
      <c r="F49" s="1164">
        <v>1.4756798550000001</v>
      </c>
      <c r="H49">
        <v>46</v>
      </c>
      <c r="I49" s="1359" t="s">
        <v>10</v>
      </c>
      <c r="J49" s="1359" t="s">
        <v>254</v>
      </c>
      <c r="K49" s="1363">
        <v>2.6086956520000002</v>
      </c>
      <c r="L49" s="1363">
        <v>3.6956521740000001</v>
      </c>
      <c r="M49" s="1363">
        <v>1.5217391309999999</v>
      </c>
    </row>
    <row r="50" spans="1:13" x14ac:dyDescent="0.25">
      <c r="A50">
        <v>47</v>
      </c>
      <c r="B50" t="s">
        <v>11</v>
      </c>
      <c r="C50" t="s">
        <v>302</v>
      </c>
      <c r="D50" s="1165">
        <v>3.703703704</v>
      </c>
      <c r="E50" s="1166">
        <v>6.0256410259999997</v>
      </c>
      <c r="F50" s="1167">
        <v>1.3817663819999999</v>
      </c>
      <c r="H50">
        <v>47</v>
      </c>
      <c r="I50" s="1359" t="s">
        <v>7</v>
      </c>
      <c r="J50" s="1359" t="s">
        <v>303</v>
      </c>
      <c r="K50" s="1363">
        <v>1.438356164</v>
      </c>
      <c r="L50" s="1363">
        <v>1.9580419579999999</v>
      </c>
      <c r="M50" s="1363">
        <v>0.91867037100000004</v>
      </c>
    </row>
    <row r="51" spans="1:13" x14ac:dyDescent="0.25">
      <c r="A51">
        <v>48</v>
      </c>
      <c r="B51" t="s">
        <v>4</v>
      </c>
      <c r="C51" t="s">
        <v>263</v>
      </c>
      <c r="D51" s="1168">
        <v>2.922535211</v>
      </c>
      <c r="E51" s="1169">
        <v>4.6606914210000001</v>
      </c>
      <c r="F51" s="1170">
        <v>1.1843790009999999</v>
      </c>
      <c r="H51">
        <v>48</v>
      </c>
      <c r="I51" s="1359" t="s">
        <v>9</v>
      </c>
      <c r="J51" s="1359" t="s">
        <v>248</v>
      </c>
      <c r="K51" s="1363">
        <v>2.1739130439999999</v>
      </c>
      <c r="L51" s="1363">
        <v>4.1304347830000001</v>
      </c>
      <c r="M51" s="1363">
        <v>0.21739130400000001</v>
      </c>
    </row>
    <row r="52" spans="1:13" x14ac:dyDescent="0.25">
      <c r="A52">
        <v>49</v>
      </c>
      <c r="B52" t="s">
        <v>7</v>
      </c>
      <c r="C52" t="s">
        <v>303</v>
      </c>
      <c r="D52" s="1171">
        <v>0.57511737100000004</v>
      </c>
      <c r="E52" s="1172">
        <v>0.43424317600000001</v>
      </c>
      <c r="F52" s="1173">
        <v>0.71599156600000002</v>
      </c>
      <c r="H52">
        <v>49</v>
      </c>
      <c r="I52" s="1359" t="s">
        <v>9</v>
      </c>
      <c r="J52" s="1359" t="s">
        <v>252</v>
      </c>
      <c r="K52" s="1363">
        <v>3.0434782610000002</v>
      </c>
      <c r="L52" s="1363">
        <v>6.0869565220000004</v>
      </c>
      <c r="M52" s="1363">
        <v>0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987" t="s">
        <v>15</v>
      </c>
    </row>
    <row r="2" spans="1:12" x14ac:dyDescent="0.25">
      <c r="C2" s="988" t="s">
        <v>279</v>
      </c>
      <c r="J2" s="5" t="s">
        <v>309</v>
      </c>
    </row>
    <row r="3" spans="1:12" x14ac:dyDescent="0.25">
      <c r="B3" s="989" t="s">
        <v>110</v>
      </c>
      <c r="C3" s="990" t="s">
        <v>0</v>
      </c>
      <c r="D3" s="991" t="s">
        <v>1</v>
      </c>
      <c r="E3" s="992" t="s">
        <v>2</v>
      </c>
      <c r="I3" s="1174" t="s">
        <v>110</v>
      </c>
      <c r="J3" s="1175" t="s">
        <v>0</v>
      </c>
      <c r="K3" s="1176" t="s">
        <v>1</v>
      </c>
      <c r="L3" s="1177" t="s">
        <v>2</v>
      </c>
    </row>
    <row r="4" spans="1:12" x14ac:dyDescent="0.25">
      <c r="B4" t="s">
        <v>3</v>
      </c>
      <c r="C4" s="993">
        <v>5.9590878610000004</v>
      </c>
      <c r="D4" s="994">
        <v>2.5355950200000001</v>
      </c>
      <c r="E4" s="995">
        <v>9.3825807010000002</v>
      </c>
      <c r="I4" t="s">
        <v>3</v>
      </c>
      <c r="J4" s="1178">
        <v>5.029354208</v>
      </c>
      <c r="K4" s="1179">
        <v>3.7574266779999999</v>
      </c>
      <c r="L4" s="1180">
        <v>6.301281737</v>
      </c>
    </row>
    <row r="5" spans="1:12" x14ac:dyDescent="0.25">
      <c r="B5" t="s">
        <v>288</v>
      </c>
      <c r="C5" s="996">
        <v>6.6601460619999999</v>
      </c>
      <c r="D5" s="997">
        <v>5.7381314520000002</v>
      </c>
      <c r="E5" s="998">
        <v>7.5821606709999996</v>
      </c>
      <c r="I5" t="s">
        <v>4</v>
      </c>
      <c r="J5" s="1181">
        <v>5.4305283759999998</v>
      </c>
      <c r="K5" s="1182">
        <v>5.4943163930000001</v>
      </c>
      <c r="L5" s="1183">
        <v>5.3667403589999996</v>
      </c>
    </row>
    <row r="6" spans="1:12" x14ac:dyDescent="0.25">
      <c r="B6" t="s">
        <v>5</v>
      </c>
      <c r="C6" s="999">
        <v>5.4665492960000002</v>
      </c>
      <c r="D6" s="1000">
        <v>4.9690749490000004</v>
      </c>
      <c r="E6" s="1001">
        <v>5.964023643</v>
      </c>
      <c r="I6" t="s">
        <v>6</v>
      </c>
      <c r="J6" s="1184">
        <v>4.6461187219999998</v>
      </c>
      <c r="K6" s="1185">
        <v>4.0510792159999998</v>
      </c>
      <c r="L6" s="1186">
        <v>5.2411582269999997</v>
      </c>
    </row>
    <row r="7" spans="1:12" x14ac:dyDescent="0.25">
      <c r="B7" t="s">
        <v>4</v>
      </c>
      <c r="C7" s="1002">
        <v>5.9557344069999996</v>
      </c>
      <c r="D7" s="1003">
        <v>6.1480894350000002</v>
      </c>
      <c r="E7" s="1004">
        <v>5.7633793779999998</v>
      </c>
      <c r="I7" t="s">
        <v>288</v>
      </c>
      <c r="J7" s="1187">
        <v>5.0228310499999997</v>
      </c>
      <c r="K7" s="1188">
        <v>5.1944239720000001</v>
      </c>
      <c r="L7" s="1189">
        <v>4.8512381280000003</v>
      </c>
    </row>
    <row r="8" spans="1:12" x14ac:dyDescent="0.25">
      <c r="B8" t="s">
        <v>6</v>
      </c>
      <c r="C8" s="1005">
        <v>4.5226917059999998</v>
      </c>
      <c r="D8" s="1006">
        <v>3.6400369170000002</v>
      </c>
      <c r="E8" s="1007">
        <v>5.4053464949999999</v>
      </c>
      <c r="I8" t="s">
        <v>5</v>
      </c>
      <c r="J8" s="1190">
        <v>4.1780821919999998</v>
      </c>
      <c r="K8" s="1191">
        <v>4.2920829170000001</v>
      </c>
      <c r="L8" s="1192">
        <v>4.0640814670000003</v>
      </c>
    </row>
    <row r="9" spans="1:12" x14ac:dyDescent="0.25">
      <c r="B9" t="s">
        <v>9</v>
      </c>
      <c r="C9" s="1008">
        <v>5.1851851849999999</v>
      </c>
      <c r="D9" s="1009">
        <v>5.3450063310000004</v>
      </c>
      <c r="E9" s="1010">
        <v>5.0253640390000003</v>
      </c>
      <c r="I9" t="s">
        <v>7</v>
      </c>
      <c r="J9" s="1193">
        <v>3.1506849319999999</v>
      </c>
      <c r="K9" s="1194">
        <v>2.884615385</v>
      </c>
      <c r="L9" s="1195">
        <v>3.4167544780000001</v>
      </c>
    </row>
    <row r="10" spans="1:12" x14ac:dyDescent="0.25">
      <c r="B10" t="s">
        <v>10</v>
      </c>
      <c r="C10" s="1011">
        <v>4.4032921810000003</v>
      </c>
      <c r="D10" s="1012">
        <v>4.2746913580000001</v>
      </c>
      <c r="E10" s="1013">
        <v>4.5318930039999996</v>
      </c>
      <c r="I10" t="s">
        <v>9</v>
      </c>
      <c r="J10" s="1196">
        <v>3.6956521740000001</v>
      </c>
      <c r="K10" s="1197">
        <v>4.0330112720000004</v>
      </c>
      <c r="L10" s="1198">
        <v>3.3582930759999998</v>
      </c>
    </row>
    <row r="11" spans="1:12" x14ac:dyDescent="0.25">
      <c r="B11" t="s">
        <v>7</v>
      </c>
      <c r="C11" s="1014">
        <v>3.0076291080000002</v>
      </c>
      <c r="D11" s="1015">
        <v>2.2407124079999998</v>
      </c>
      <c r="E11" s="1016">
        <v>3.7745458080000001</v>
      </c>
      <c r="I11" t="s">
        <v>11</v>
      </c>
      <c r="J11" s="1199">
        <v>3.1884057970000002</v>
      </c>
      <c r="K11" s="1200">
        <v>3.0434782610000002</v>
      </c>
      <c r="L11" s="1201">
        <v>3.3333333330000001</v>
      </c>
    </row>
    <row r="12" spans="1:12" x14ac:dyDescent="0.25">
      <c r="B12" t="s">
        <v>11</v>
      </c>
      <c r="C12" s="1017">
        <v>3.8271604940000001</v>
      </c>
      <c r="D12" s="1018">
        <v>3.9606837609999999</v>
      </c>
      <c r="E12" s="1019">
        <v>3.693637227</v>
      </c>
      <c r="I12" t="s">
        <v>10</v>
      </c>
      <c r="J12" s="1202">
        <v>3.0434782610000002</v>
      </c>
      <c r="K12" s="1203">
        <v>4.1642512079999996</v>
      </c>
      <c r="L12" s="1204">
        <v>1.9227053140000001</v>
      </c>
    </row>
  </sheetData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0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1" max="13" width="9.140625" style="1363"/>
    <col min="17" max="17" width="115.85546875" customWidth="1"/>
  </cols>
  <sheetData>
    <row r="1" spans="1:20" x14ac:dyDescent="0.25">
      <c r="A1" s="1212" t="s">
        <v>15</v>
      </c>
    </row>
    <row r="2" spans="1:20" x14ac:dyDescent="0.25">
      <c r="C2" s="5" t="s">
        <v>282</v>
      </c>
      <c r="J2" s="5" t="s">
        <v>283</v>
      </c>
      <c r="Q2" s="5" t="s">
        <v>284</v>
      </c>
    </row>
    <row r="3" spans="1:20" x14ac:dyDescent="0.25">
      <c r="A3" s="1213" t="s">
        <v>107</v>
      </c>
      <c r="B3" s="1214" t="s">
        <v>110</v>
      </c>
      <c r="C3" s="1215" t="s">
        <v>111</v>
      </c>
      <c r="D3" s="1216" t="s">
        <v>0</v>
      </c>
      <c r="E3" s="1217" t="s">
        <v>1</v>
      </c>
      <c r="F3" s="1218" t="s">
        <v>229</v>
      </c>
      <c r="H3" s="1219" t="s">
        <v>107</v>
      </c>
      <c r="I3" s="1220" t="s">
        <v>110</v>
      </c>
      <c r="J3" s="1221" t="s">
        <v>111</v>
      </c>
      <c r="K3" s="1367" t="s">
        <v>0</v>
      </c>
      <c r="L3" s="1368" t="s">
        <v>1</v>
      </c>
      <c r="M3" s="1369" t="s">
        <v>229</v>
      </c>
      <c r="O3" s="1222" t="s">
        <v>107</v>
      </c>
      <c r="P3" s="1223" t="s">
        <v>110</v>
      </c>
      <c r="Q3" s="1224" t="s">
        <v>111</v>
      </c>
      <c r="R3" s="1225" t="s">
        <v>0</v>
      </c>
      <c r="S3" s="1226" t="s">
        <v>1</v>
      </c>
      <c r="T3" s="1227" t="s">
        <v>229</v>
      </c>
    </row>
    <row r="4" spans="1:20" x14ac:dyDescent="0.25">
      <c r="A4">
        <v>1</v>
      </c>
      <c r="B4" s="1359" t="s">
        <v>3</v>
      </c>
      <c r="C4" s="1359" t="s">
        <v>287</v>
      </c>
      <c r="D4" s="1360">
        <v>7.1474358980000003</v>
      </c>
      <c r="E4" s="1360">
        <v>2.8169014090000002</v>
      </c>
      <c r="F4" s="1360">
        <v>11.477970389999999</v>
      </c>
      <c r="H4">
        <v>1</v>
      </c>
      <c r="I4" s="1359" t="s">
        <v>3</v>
      </c>
      <c r="J4" s="1359" t="s">
        <v>230</v>
      </c>
      <c r="K4" s="1361">
        <v>6.7521367520000002</v>
      </c>
      <c r="L4" s="1361">
        <v>2.6218097450000002</v>
      </c>
      <c r="M4" s="1361">
        <v>10.88246376</v>
      </c>
      <c r="O4">
        <v>1</v>
      </c>
      <c r="P4" s="1359" t="s">
        <v>3</v>
      </c>
      <c r="Q4" s="1359" t="s">
        <v>230</v>
      </c>
      <c r="R4" s="1361">
        <v>6.488888889</v>
      </c>
      <c r="S4" s="1361">
        <v>2.596153846</v>
      </c>
      <c r="T4" s="1361">
        <v>10.38162393</v>
      </c>
    </row>
    <row r="5" spans="1:20" x14ac:dyDescent="0.25">
      <c r="A5">
        <v>2</v>
      </c>
      <c r="B5" s="1359" t="s">
        <v>3</v>
      </c>
      <c r="C5" s="1359" t="s">
        <v>230</v>
      </c>
      <c r="D5" s="1360">
        <v>6.826923077</v>
      </c>
      <c r="E5" s="1360">
        <v>2.983050848</v>
      </c>
      <c r="F5" s="1360">
        <v>10.670795310000001</v>
      </c>
      <c r="H5">
        <v>2</v>
      </c>
      <c r="I5" s="1359" t="s">
        <v>3</v>
      </c>
      <c r="J5" s="1359" t="s">
        <v>286</v>
      </c>
      <c r="K5" s="1361">
        <v>6.7521367520000002</v>
      </c>
      <c r="L5" s="1361">
        <v>3.3632287000000001</v>
      </c>
      <c r="M5" s="1361">
        <v>10.14104481</v>
      </c>
      <c r="O5">
        <v>2</v>
      </c>
      <c r="P5" s="1359" t="s">
        <v>3</v>
      </c>
      <c r="Q5" s="1359" t="s">
        <v>287</v>
      </c>
      <c r="R5" s="1361">
        <v>6.4</v>
      </c>
      <c r="S5" s="1361">
        <v>3.1862745100000001</v>
      </c>
      <c r="T5" s="1361">
        <v>9.6137254900000002</v>
      </c>
    </row>
    <row r="6" spans="1:20" x14ac:dyDescent="0.25">
      <c r="A6">
        <v>3</v>
      </c>
      <c r="B6" s="1359" t="s">
        <v>3</v>
      </c>
      <c r="C6" s="1359" t="s">
        <v>286</v>
      </c>
      <c r="D6" s="1360">
        <v>6.9871794869999997</v>
      </c>
      <c r="E6" s="1360">
        <v>3.4228187920000002</v>
      </c>
      <c r="F6" s="1360">
        <v>10.55154018</v>
      </c>
      <c r="H6">
        <v>3</v>
      </c>
      <c r="I6" s="1359" t="s">
        <v>3</v>
      </c>
      <c r="J6" s="1359" t="s">
        <v>287</v>
      </c>
      <c r="K6" s="1361">
        <v>6.6452991450000001</v>
      </c>
      <c r="L6" s="1361">
        <v>3.6130536129999999</v>
      </c>
      <c r="M6" s="1361">
        <v>9.6775446780000003</v>
      </c>
      <c r="O6">
        <v>3</v>
      </c>
      <c r="P6" s="1359" t="s">
        <v>3</v>
      </c>
      <c r="Q6" s="1359" t="s">
        <v>289</v>
      </c>
      <c r="R6" s="1361">
        <v>5.2888888889999999</v>
      </c>
      <c r="S6" s="1361">
        <v>1.25</v>
      </c>
      <c r="T6" s="1361">
        <v>9.3277777779999997</v>
      </c>
    </row>
    <row r="7" spans="1:20" x14ac:dyDescent="0.25">
      <c r="A7">
        <v>4</v>
      </c>
      <c r="B7" s="1359" t="s">
        <v>3</v>
      </c>
      <c r="C7" s="1359" t="s">
        <v>231</v>
      </c>
      <c r="D7" s="1360">
        <v>5.9935897440000003</v>
      </c>
      <c r="E7" s="1360">
        <v>2.2448979590000002</v>
      </c>
      <c r="F7" s="1360">
        <v>9.7422815279999995</v>
      </c>
      <c r="H7">
        <v>4</v>
      </c>
      <c r="I7" s="1359" t="s">
        <v>6</v>
      </c>
      <c r="J7" s="1359" t="s">
        <v>232</v>
      </c>
      <c r="K7" s="1361">
        <v>6.1111111109999996</v>
      </c>
      <c r="L7" s="1361">
        <v>2.7378190259999999</v>
      </c>
      <c r="M7" s="1361">
        <v>9.4844031970000007</v>
      </c>
      <c r="O7">
        <v>4</v>
      </c>
      <c r="P7" s="1359" t="s">
        <v>3</v>
      </c>
      <c r="Q7" s="1359" t="s">
        <v>286</v>
      </c>
      <c r="R7" s="1361">
        <v>6.5333333329999999</v>
      </c>
      <c r="S7" s="1361">
        <v>3.8207547169999998</v>
      </c>
      <c r="T7" s="1361">
        <v>9.24591195</v>
      </c>
    </row>
    <row r="8" spans="1:20" x14ac:dyDescent="0.25">
      <c r="A8">
        <v>5</v>
      </c>
      <c r="B8" s="1359" t="s">
        <v>288</v>
      </c>
      <c r="C8" s="1359" t="s">
        <v>236</v>
      </c>
      <c r="D8" s="1360">
        <v>6.8589743590000003</v>
      </c>
      <c r="E8" s="1360">
        <v>4.1333333330000004</v>
      </c>
      <c r="F8" s="1360">
        <v>9.5846153849999993</v>
      </c>
      <c r="H8">
        <v>5</v>
      </c>
      <c r="I8" s="1359" t="s">
        <v>288</v>
      </c>
      <c r="J8" s="1359" t="s">
        <v>236</v>
      </c>
      <c r="K8" s="1361">
        <v>6.9444444450000002</v>
      </c>
      <c r="L8" s="1361">
        <v>4.4444444450000002</v>
      </c>
      <c r="M8" s="1361">
        <v>9.4444444450000002</v>
      </c>
      <c r="O8">
        <v>5</v>
      </c>
      <c r="P8" s="1359" t="s">
        <v>3</v>
      </c>
      <c r="Q8" s="1359" t="s">
        <v>231</v>
      </c>
      <c r="R8" s="1361">
        <v>5.9111111110000003</v>
      </c>
      <c r="S8" s="1361">
        <v>2.971698113</v>
      </c>
      <c r="T8" s="1361">
        <v>8.8505241090000002</v>
      </c>
    </row>
    <row r="9" spans="1:20" x14ac:dyDescent="0.25">
      <c r="A9">
        <v>6</v>
      </c>
      <c r="B9" s="1359" t="s">
        <v>288</v>
      </c>
      <c r="C9" s="1359" t="s">
        <v>233</v>
      </c>
      <c r="D9" s="1360">
        <v>7.6602564099999997</v>
      </c>
      <c r="E9" s="1360">
        <v>6.0526315789999998</v>
      </c>
      <c r="F9" s="1360">
        <v>9.2678812419999996</v>
      </c>
      <c r="H9">
        <v>6</v>
      </c>
      <c r="I9" s="1359" t="s">
        <v>3</v>
      </c>
      <c r="J9" s="1359" t="s">
        <v>231</v>
      </c>
      <c r="K9" s="1361">
        <v>6.0470085469999999</v>
      </c>
      <c r="L9" s="1361">
        <v>2.7272727269999999</v>
      </c>
      <c r="M9" s="1361">
        <v>9.3667443670000008</v>
      </c>
      <c r="O9">
        <v>6</v>
      </c>
      <c r="P9" s="1359" t="s">
        <v>288</v>
      </c>
      <c r="Q9" s="1359" t="s">
        <v>233</v>
      </c>
      <c r="R9" s="1361">
        <v>7.3777777779999996</v>
      </c>
      <c r="S9" s="1361">
        <v>6.3473053889999997</v>
      </c>
      <c r="T9" s="1361">
        <v>8.4082501660000002</v>
      </c>
    </row>
    <row r="10" spans="1:20" x14ac:dyDescent="0.25">
      <c r="A10">
        <v>7</v>
      </c>
      <c r="B10" s="1359" t="s">
        <v>6</v>
      </c>
      <c r="C10" s="1359" t="s">
        <v>232</v>
      </c>
      <c r="D10" s="1360">
        <v>5.6410256409999997</v>
      </c>
      <c r="E10" s="1360">
        <v>2.3843416369999999</v>
      </c>
      <c r="F10" s="1360">
        <v>8.8977096450000008</v>
      </c>
      <c r="H10">
        <v>7</v>
      </c>
      <c r="I10" s="1359" t="s">
        <v>288</v>
      </c>
      <c r="J10" s="1359" t="s">
        <v>233</v>
      </c>
      <c r="K10" s="1361">
        <v>7.1581196580000004</v>
      </c>
      <c r="L10" s="1361">
        <v>5.6083086050000004</v>
      </c>
      <c r="M10" s="1361">
        <v>8.7079307109999995</v>
      </c>
      <c r="O10">
        <v>7</v>
      </c>
      <c r="P10" s="1359" t="s">
        <v>288</v>
      </c>
      <c r="Q10" s="1359" t="s">
        <v>235</v>
      </c>
      <c r="R10" s="1361">
        <v>7.733333333</v>
      </c>
      <c r="S10" s="1361">
        <v>7.0588235299999997</v>
      </c>
      <c r="T10" s="1361">
        <v>8.4078431370000004</v>
      </c>
    </row>
    <row r="11" spans="1:20" x14ac:dyDescent="0.25">
      <c r="A11">
        <v>8</v>
      </c>
      <c r="B11" s="1359" t="s">
        <v>3</v>
      </c>
      <c r="C11" s="1359" t="s">
        <v>289</v>
      </c>
      <c r="D11" s="1360">
        <v>4.6794871799999997</v>
      </c>
      <c r="E11" s="1360">
        <v>0.55363321799999998</v>
      </c>
      <c r="F11" s="1360">
        <v>8.8053411409999995</v>
      </c>
      <c r="H11">
        <v>8</v>
      </c>
      <c r="I11" s="1359" t="s">
        <v>288</v>
      </c>
      <c r="J11" s="1359" t="s">
        <v>235</v>
      </c>
      <c r="K11" s="1361">
        <v>7.6495726499999996</v>
      </c>
      <c r="L11" s="1361">
        <v>6.7973856210000001</v>
      </c>
      <c r="M11" s="1361">
        <v>8.5017596780000009</v>
      </c>
      <c r="O11">
        <v>8</v>
      </c>
      <c r="P11" s="1359" t="s">
        <v>288</v>
      </c>
      <c r="Q11" s="1359" t="s">
        <v>238</v>
      </c>
      <c r="R11" s="1361">
        <v>6.6666666670000003</v>
      </c>
      <c r="S11" s="1361">
        <v>5.1207729469999999</v>
      </c>
      <c r="T11" s="1361">
        <v>8.2125603869999999</v>
      </c>
    </row>
    <row r="12" spans="1:20" x14ac:dyDescent="0.25">
      <c r="A12">
        <v>9</v>
      </c>
      <c r="B12" s="1359" t="s">
        <v>288</v>
      </c>
      <c r="C12" s="1359" t="s">
        <v>240</v>
      </c>
      <c r="D12" s="1360">
        <v>7.4358974360000003</v>
      </c>
      <c r="E12" s="1360">
        <v>6.4144736839999998</v>
      </c>
      <c r="F12" s="1360">
        <v>8.4573211879999999</v>
      </c>
      <c r="H12">
        <v>9</v>
      </c>
      <c r="I12" s="1359" t="s">
        <v>3</v>
      </c>
      <c r="J12" s="1359" t="s">
        <v>289</v>
      </c>
      <c r="K12" s="1361">
        <v>4.7863247859999998</v>
      </c>
      <c r="L12" s="1361">
        <v>1.177829099</v>
      </c>
      <c r="M12" s="1361">
        <v>8.3948204729999993</v>
      </c>
      <c r="O12">
        <v>9</v>
      </c>
      <c r="P12" s="1359" t="s">
        <v>4</v>
      </c>
      <c r="Q12" s="1359" t="s">
        <v>234</v>
      </c>
      <c r="R12" s="1361">
        <v>7.1555555560000004</v>
      </c>
      <c r="S12" s="1361">
        <v>6.763285024</v>
      </c>
      <c r="T12" s="1361">
        <v>7.5478260869999998</v>
      </c>
    </row>
    <row r="13" spans="1:20" x14ac:dyDescent="0.25">
      <c r="A13">
        <v>10</v>
      </c>
      <c r="B13" s="1359" t="s">
        <v>288</v>
      </c>
      <c r="C13" s="1359" t="s">
        <v>238</v>
      </c>
      <c r="D13" s="1360">
        <v>6.2820512820000003</v>
      </c>
      <c r="E13" s="1360">
        <v>4.2704626340000003</v>
      </c>
      <c r="F13" s="1360">
        <v>8.2936399309999995</v>
      </c>
      <c r="H13">
        <v>10</v>
      </c>
      <c r="I13" s="1359" t="s">
        <v>4</v>
      </c>
      <c r="J13" s="1359" t="s">
        <v>234</v>
      </c>
      <c r="K13" s="1361">
        <v>7.5641025639999997</v>
      </c>
      <c r="L13" s="1361">
        <v>6.9069767439999996</v>
      </c>
      <c r="M13" s="1361">
        <v>8.2212283839999998</v>
      </c>
      <c r="O13">
        <v>10</v>
      </c>
      <c r="P13" s="1359" t="s">
        <v>288</v>
      </c>
      <c r="Q13" s="1359" t="s">
        <v>236</v>
      </c>
      <c r="R13" s="1361">
        <v>6.4</v>
      </c>
      <c r="S13" s="1361">
        <v>5.2582159629999996</v>
      </c>
      <c r="T13" s="1361">
        <v>7.5417840380000003</v>
      </c>
    </row>
    <row r="14" spans="1:20" x14ac:dyDescent="0.25">
      <c r="A14">
        <v>11</v>
      </c>
      <c r="B14" s="1359" t="s">
        <v>4</v>
      </c>
      <c r="C14" s="1359" t="s">
        <v>234</v>
      </c>
      <c r="D14" s="1360">
        <v>7.788461539</v>
      </c>
      <c r="E14" s="1360">
        <v>7.4825174829999996</v>
      </c>
      <c r="F14" s="1360">
        <v>8.0944055949999996</v>
      </c>
      <c r="H14">
        <v>11</v>
      </c>
      <c r="I14" s="1359" t="s">
        <v>4</v>
      </c>
      <c r="J14" s="1359" t="s">
        <v>239</v>
      </c>
      <c r="K14" s="1361">
        <v>7.307692308</v>
      </c>
      <c r="L14" s="1361">
        <v>6.5806451609999996</v>
      </c>
      <c r="M14" s="1361">
        <v>8.0347394540000003</v>
      </c>
      <c r="O14">
        <v>11</v>
      </c>
      <c r="P14" s="1359" t="s">
        <v>6</v>
      </c>
      <c r="Q14" s="1359" t="s">
        <v>232</v>
      </c>
      <c r="R14" s="1361">
        <v>5.2888888889999999</v>
      </c>
      <c r="S14" s="1361">
        <v>3.137254902</v>
      </c>
      <c r="T14" s="1361">
        <v>7.4405228760000002</v>
      </c>
    </row>
    <row r="15" spans="1:20" x14ac:dyDescent="0.25">
      <c r="A15">
        <v>12</v>
      </c>
      <c r="B15" s="1359" t="s">
        <v>4</v>
      </c>
      <c r="C15" s="1359" t="s">
        <v>239</v>
      </c>
      <c r="D15" s="1360">
        <v>7.1794871799999997</v>
      </c>
      <c r="E15" s="1360">
        <v>6.2903225809999999</v>
      </c>
      <c r="F15" s="1360">
        <v>8.0686517779999996</v>
      </c>
      <c r="H15">
        <v>12</v>
      </c>
      <c r="I15" s="1359" t="s">
        <v>288</v>
      </c>
      <c r="J15" s="1359" t="s">
        <v>237</v>
      </c>
      <c r="K15" s="1361">
        <v>6.0683760680000001</v>
      </c>
      <c r="L15" s="1361">
        <v>4.2888888889999999</v>
      </c>
      <c r="M15" s="1361">
        <v>7.8478632480000003</v>
      </c>
      <c r="O15">
        <v>12</v>
      </c>
      <c r="P15" s="1359" t="s">
        <v>288</v>
      </c>
      <c r="Q15" s="1359" t="s">
        <v>240</v>
      </c>
      <c r="R15" s="1361">
        <v>6.9777777780000001</v>
      </c>
      <c r="S15" s="1361">
        <v>6.6037735849999999</v>
      </c>
      <c r="T15" s="1361">
        <v>7.3517819710000003</v>
      </c>
    </row>
    <row r="16" spans="1:20" x14ac:dyDescent="0.25">
      <c r="A16">
        <v>13</v>
      </c>
      <c r="B16" s="1359" t="s">
        <v>288</v>
      </c>
      <c r="C16" s="1359" t="s">
        <v>237</v>
      </c>
      <c r="D16" s="1360">
        <v>6.2179487179999997</v>
      </c>
      <c r="E16" s="1360">
        <v>4.5666666669999998</v>
      </c>
      <c r="F16" s="1360">
        <v>7.8692307689999996</v>
      </c>
      <c r="H16">
        <v>13</v>
      </c>
      <c r="I16" s="1359" t="s">
        <v>288</v>
      </c>
      <c r="J16" s="1359" t="s">
        <v>240</v>
      </c>
      <c r="K16" s="1361">
        <v>7.2863247859999998</v>
      </c>
      <c r="L16" s="1361">
        <v>6.7826086959999996</v>
      </c>
      <c r="M16" s="1361">
        <v>7.790040877</v>
      </c>
      <c r="O16">
        <v>13</v>
      </c>
      <c r="P16" s="1359" t="s">
        <v>3</v>
      </c>
      <c r="Q16" s="1359" t="s">
        <v>244</v>
      </c>
      <c r="R16" s="1361">
        <v>4.8888888890000004</v>
      </c>
      <c r="S16" s="1361">
        <v>2.4285714289999998</v>
      </c>
      <c r="T16" s="1361">
        <v>7.3492063490000001</v>
      </c>
    </row>
    <row r="17" spans="1:20" x14ac:dyDescent="0.25">
      <c r="A17">
        <v>14</v>
      </c>
      <c r="B17" s="1359" t="s">
        <v>288</v>
      </c>
      <c r="C17" s="1359" t="s">
        <v>243</v>
      </c>
      <c r="D17" s="1360">
        <v>7.980769231</v>
      </c>
      <c r="E17" s="1360">
        <v>8.0983606560000005</v>
      </c>
      <c r="F17" s="1360">
        <v>7.8631778060000004</v>
      </c>
      <c r="H17">
        <v>14</v>
      </c>
      <c r="I17" s="1359" t="s">
        <v>288</v>
      </c>
      <c r="J17" s="1359" t="s">
        <v>243</v>
      </c>
      <c r="K17" s="1361">
        <v>7.8205128210000003</v>
      </c>
      <c r="L17" s="1361">
        <v>8.017429194</v>
      </c>
      <c r="M17" s="1361">
        <v>7.6235964469999997</v>
      </c>
      <c r="O17">
        <v>14</v>
      </c>
      <c r="P17" s="1359" t="s">
        <v>6</v>
      </c>
      <c r="Q17" s="1359" t="s">
        <v>247</v>
      </c>
      <c r="R17" s="1361">
        <v>4.4000000000000004</v>
      </c>
      <c r="S17" s="1361">
        <v>1.6666666670000001</v>
      </c>
      <c r="T17" s="1361">
        <v>7.1333333330000004</v>
      </c>
    </row>
    <row r="18" spans="1:20" x14ac:dyDescent="0.25">
      <c r="A18">
        <v>15</v>
      </c>
      <c r="B18" s="1359" t="s">
        <v>6</v>
      </c>
      <c r="C18" s="1359" t="s">
        <v>242</v>
      </c>
      <c r="D18" s="1360">
        <v>7.5641025639999997</v>
      </c>
      <c r="E18" s="1360">
        <v>7.3051948050000002</v>
      </c>
      <c r="F18" s="1360">
        <v>7.8230103230000001</v>
      </c>
      <c r="H18">
        <v>15</v>
      </c>
      <c r="I18" s="1359" t="s">
        <v>4</v>
      </c>
      <c r="J18" s="1359" t="s">
        <v>241</v>
      </c>
      <c r="K18" s="1361">
        <v>6.3888888890000004</v>
      </c>
      <c r="L18" s="1361">
        <v>5.1670378619999999</v>
      </c>
      <c r="M18" s="1361">
        <v>7.610739916</v>
      </c>
      <c r="O18">
        <v>15</v>
      </c>
      <c r="P18" s="1359" t="s">
        <v>288</v>
      </c>
      <c r="Q18" s="1359" t="s">
        <v>243</v>
      </c>
      <c r="R18" s="1361">
        <v>7.3333333329999997</v>
      </c>
      <c r="S18" s="1361">
        <v>7.6126126129999996</v>
      </c>
      <c r="T18" s="1361">
        <v>7.0540540539999999</v>
      </c>
    </row>
    <row r="19" spans="1:20" x14ac:dyDescent="0.25">
      <c r="A19">
        <v>16</v>
      </c>
      <c r="B19" s="1359" t="s">
        <v>288</v>
      </c>
      <c r="C19" s="1359" t="s">
        <v>235</v>
      </c>
      <c r="D19" s="1360">
        <v>7.4358974360000003</v>
      </c>
      <c r="E19" s="1360">
        <v>7.2727272730000001</v>
      </c>
      <c r="F19" s="1360">
        <v>7.5990675989999996</v>
      </c>
      <c r="H19">
        <v>16</v>
      </c>
      <c r="I19" s="1359" t="s">
        <v>3</v>
      </c>
      <c r="J19" s="1359" t="s">
        <v>244</v>
      </c>
      <c r="K19" s="1361">
        <v>5.0854700859999999</v>
      </c>
      <c r="L19" s="1361">
        <v>2.7002288330000002</v>
      </c>
      <c r="M19" s="1361">
        <v>7.4707113380000001</v>
      </c>
      <c r="O19">
        <v>16</v>
      </c>
      <c r="P19" s="1359" t="s">
        <v>4</v>
      </c>
      <c r="Q19" s="1359" t="s">
        <v>241</v>
      </c>
      <c r="R19" s="1361">
        <v>6.0444444449999999</v>
      </c>
      <c r="S19" s="1361">
        <v>5.0704225349999996</v>
      </c>
      <c r="T19" s="1361">
        <v>7.0184663540000001</v>
      </c>
    </row>
    <row r="20" spans="1:20" x14ac:dyDescent="0.25">
      <c r="A20">
        <v>17</v>
      </c>
      <c r="B20" s="1359" t="s">
        <v>4</v>
      </c>
      <c r="C20" s="1359" t="s">
        <v>241</v>
      </c>
      <c r="D20" s="1360">
        <v>5.8012820510000003</v>
      </c>
      <c r="E20" s="1360">
        <v>4.638157895</v>
      </c>
      <c r="F20" s="1360">
        <v>6.9644062079999998</v>
      </c>
      <c r="H20">
        <v>17</v>
      </c>
      <c r="I20" s="1359" t="s">
        <v>5</v>
      </c>
      <c r="J20" s="1359" t="s">
        <v>291</v>
      </c>
      <c r="K20" s="1361">
        <v>6.1324786329999998</v>
      </c>
      <c r="L20" s="1361">
        <v>5.1002227170000003</v>
      </c>
      <c r="M20" s="1361">
        <v>7.1647345480000002</v>
      </c>
      <c r="O20">
        <v>17</v>
      </c>
      <c r="P20" s="1359" t="s">
        <v>4</v>
      </c>
      <c r="Q20" s="1359" t="s">
        <v>239</v>
      </c>
      <c r="R20" s="1361">
        <v>6.7111111110000001</v>
      </c>
      <c r="S20" s="1361">
        <v>6.6515837109999998</v>
      </c>
      <c r="T20" s="1361">
        <v>6.7706385119999997</v>
      </c>
    </row>
    <row r="21" spans="1:20" x14ac:dyDescent="0.25">
      <c r="A21">
        <v>18</v>
      </c>
      <c r="B21" s="1359" t="s">
        <v>5</v>
      </c>
      <c r="C21" s="1359" t="s">
        <v>291</v>
      </c>
      <c r="D21" s="1360">
        <v>6.057692308</v>
      </c>
      <c r="E21" s="1360">
        <v>5.2</v>
      </c>
      <c r="F21" s="1360">
        <v>6.9153846149999998</v>
      </c>
      <c r="H21">
        <v>18</v>
      </c>
      <c r="I21" s="1359" t="s">
        <v>6</v>
      </c>
      <c r="J21" s="1359" t="s">
        <v>242</v>
      </c>
      <c r="K21" s="1361">
        <v>7.1794871799999997</v>
      </c>
      <c r="L21" s="1361">
        <v>7.3260869570000002</v>
      </c>
      <c r="M21" s="1361">
        <v>7.0328874030000001</v>
      </c>
      <c r="O21">
        <v>18</v>
      </c>
      <c r="P21" s="1359" t="s">
        <v>3</v>
      </c>
      <c r="Q21" s="1359" t="s">
        <v>246</v>
      </c>
      <c r="R21" s="1361">
        <v>4.9777777780000001</v>
      </c>
      <c r="S21" s="1361">
        <v>3.2512315269999998</v>
      </c>
      <c r="T21" s="1361">
        <v>6.7043240290000004</v>
      </c>
    </row>
    <row r="22" spans="1:20" x14ac:dyDescent="0.25">
      <c r="A22">
        <v>19</v>
      </c>
      <c r="B22" s="1359" t="s">
        <v>4</v>
      </c>
      <c r="C22" s="1359" t="s">
        <v>245</v>
      </c>
      <c r="D22" s="1360">
        <v>7.2756410259999997</v>
      </c>
      <c r="E22" s="1360">
        <v>7.719869707</v>
      </c>
      <c r="F22" s="1360">
        <v>6.8314123450000004</v>
      </c>
      <c r="H22">
        <v>19</v>
      </c>
      <c r="I22" s="1359" t="s">
        <v>288</v>
      </c>
      <c r="J22" s="1359" t="s">
        <v>238</v>
      </c>
      <c r="K22" s="1361">
        <v>5.6623931619999999</v>
      </c>
      <c r="L22" s="1361">
        <v>4.5871559629999998</v>
      </c>
      <c r="M22" s="1361">
        <v>6.737630362</v>
      </c>
      <c r="O22">
        <v>19</v>
      </c>
      <c r="P22" s="1359" t="s">
        <v>288</v>
      </c>
      <c r="Q22" s="1359" t="s">
        <v>249</v>
      </c>
      <c r="R22" s="1361">
        <v>5.0222222219999999</v>
      </c>
      <c r="S22" s="1361">
        <v>3.3796296300000002</v>
      </c>
      <c r="T22" s="1361">
        <v>6.6648148149999997</v>
      </c>
    </row>
    <row r="23" spans="1:20" x14ac:dyDescent="0.25">
      <c r="A23">
        <v>20</v>
      </c>
      <c r="B23" s="1359" t="s">
        <v>7</v>
      </c>
      <c r="C23" s="1359" t="s">
        <v>299</v>
      </c>
      <c r="D23" s="1360">
        <v>5.7051282050000003</v>
      </c>
      <c r="E23" s="1360">
        <v>4.615384615</v>
      </c>
      <c r="F23" s="1360">
        <v>6.7948717949999997</v>
      </c>
      <c r="H23">
        <v>20</v>
      </c>
      <c r="I23" s="1359" t="s">
        <v>5</v>
      </c>
      <c r="J23" s="1359" t="s">
        <v>298</v>
      </c>
      <c r="K23" s="1361">
        <v>6.4957264959999996</v>
      </c>
      <c r="L23" s="1361">
        <v>6.5570175439999998</v>
      </c>
      <c r="M23" s="1361">
        <v>6.4344354480000003</v>
      </c>
      <c r="O23">
        <v>20</v>
      </c>
      <c r="P23" s="1359" t="s">
        <v>6</v>
      </c>
      <c r="Q23" s="1359" t="s">
        <v>242</v>
      </c>
      <c r="R23" s="1361">
        <v>6.6666666670000003</v>
      </c>
      <c r="S23" s="1361">
        <v>7.0093457939999997</v>
      </c>
      <c r="T23" s="1361">
        <v>6.323987539</v>
      </c>
    </row>
    <row r="24" spans="1:20" x14ac:dyDescent="0.25">
      <c r="A24">
        <v>21</v>
      </c>
      <c r="B24" s="1359" t="s">
        <v>288</v>
      </c>
      <c r="C24" s="1359" t="s">
        <v>249</v>
      </c>
      <c r="D24" s="1360">
        <v>4.903846154</v>
      </c>
      <c r="E24" s="1360">
        <v>3.0169491530000001</v>
      </c>
      <c r="F24" s="1360">
        <v>6.7907431550000004</v>
      </c>
      <c r="H24">
        <v>21</v>
      </c>
      <c r="I24" s="1359" t="s">
        <v>7</v>
      </c>
      <c r="J24" s="1359" t="s">
        <v>299</v>
      </c>
      <c r="K24" s="1361">
        <v>5.5128205130000003</v>
      </c>
      <c r="L24" s="1361">
        <v>4.656319291</v>
      </c>
      <c r="M24" s="1361">
        <v>6.3693217349999998</v>
      </c>
      <c r="O24">
        <v>21</v>
      </c>
      <c r="P24" s="1359" t="s">
        <v>288</v>
      </c>
      <c r="Q24" s="1359" t="s">
        <v>237</v>
      </c>
      <c r="R24" s="1361">
        <v>5.9555555560000002</v>
      </c>
      <c r="S24" s="1361">
        <v>5.6481481479999998</v>
      </c>
      <c r="T24" s="1361">
        <v>6.2629629629999997</v>
      </c>
    </row>
    <row r="25" spans="1:20" x14ac:dyDescent="0.25">
      <c r="A25">
        <v>22</v>
      </c>
      <c r="B25" s="1359" t="s">
        <v>3</v>
      </c>
      <c r="C25" s="1359" t="s">
        <v>246</v>
      </c>
      <c r="D25" s="1360">
        <v>4.711538462</v>
      </c>
      <c r="E25" s="1360">
        <v>2.9197080290000001</v>
      </c>
      <c r="F25" s="1360">
        <v>6.5033688940000003</v>
      </c>
      <c r="H25">
        <v>22</v>
      </c>
      <c r="I25" s="1359" t="s">
        <v>4</v>
      </c>
      <c r="J25" s="1359" t="s">
        <v>245</v>
      </c>
      <c r="K25" s="1361">
        <v>6.8589743590000003</v>
      </c>
      <c r="L25" s="1361">
        <v>7.3638344230000001</v>
      </c>
      <c r="M25" s="1361">
        <v>6.3541142949999996</v>
      </c>
      <c r="O25">
        <v>22</v>
      </c>
      <c r="P25" s="1359" t="s">
        <v>5</v>
      </c>
      <c r="Q25" s="1359" t="s">
        <v>291</v>
      </c>
      <c r="R25" s="1361">
        <v>5.2</v>
      </c>
      <c r="S25" s="1361">
        <v>4.3396226420000001</v>
      </c>
      <c r="T25" s="1361">
        <v>6.0603773590000003</v>
      </c>
    </row>
    <row r="26" spans="1:20" x14ac:dyDescent="0.25">
      <c r="A26">
        <v>23</v>
      </c>
      <c r="B26" s="1359" t="s">
        <v>5</v>
      </c>
      <c r="C26" s="1359" t="s">
        <v>298</v>
      </c>
      <c r="D26" s="1360">
        <v>6.7948717949999997</v>
      </c>
      <c r="E26" s="1360">
        <v>7.0903010030000004</v>
      </c>
      <c r="F26" s="1360">
        <v>6.4994425859999998</v>
      </c>
      <c r="H26">
        <v>23</v>
      </c>
      <c r="I26" s="1359" t="s">
        <v>288</v>
      </c>
      <c r="J26" s="1359" t="s">
        <v>249</v>
      </c>
      <c r="K26" s="1361">
        <v>4.6367521370000002</v>
      </c>
      <c r="L26" s="1361">
        <v>3.0616740089999999</v>
      </c>
      <c r="M26" s="1361">
        <v>6.2118302649999997</v>
      </c>
      <c r="O26">
        <v>23</v>
      </c>
      <c r="P26" s="1359" t="s">
        <v>7</v>
      </c>
      <c r="Q26" s="1359" t="s">
        <v>256</v>
      </c>
      <c r="R26" s="1361">
        <v>4.1777777780000003</v>
      </c>
      <c r="S26" s="1361">
        <v>2.8110599079999998</v>
      </c>
      <c r="T26" s="1361">
        <v>5.5444956479999998</v>
      </c>
    </row>
    <row r="27" spans="1:20" x14ac:dyDescent="0.25">
      <c r="A27">
        <v>24</v>
      </c>
      <c r="B27" s="1359" t="s">
        <v>4</v>
      </c>
      <c r="C27" s="1359" t="s">
        <v>290</v>
      </c>
      <c r="D27" s="1360">
        <v>6.346153846</v>
      </c>
      <c r="E27" s="1360">
        <v>6.4590163939999998</v>
      </c>
      <c r="F27" s="1360">
        <v>6.2332912990000002</v>
      </c>
      <c r="H27">
        <v>24</v>
      </c>
      <c r="I27" s="1359" t="s">
        <v>6</v>
      </c>
      <c r="J27" s="1359" t="s">
        <v>247</v>
      </c>
      <c r="K27" s="1361">
        <v>3.696581197</v>
      </c>
      <c r="L27" s="1361">
        <v>1.44469526</v>
      </c>
      <c r="M27" s="1361">
        <v>5.9484671340000004</v>
      </c>
      <c r="O27">
        <v>24</v>
      </c>
      <c r="P27" s="1359" t="s">
        <v>7</v>
      </c>
      <c r="Q27" s="1359" t="s">
        <v>299</v>
      </c>
      <c r="R27" s="1361">
        <v>5.2</v>
      </c>
      <c r="S27" s="1361">
        <v>4.8868778280000003</v>
      </c>
      <c r="T27" s="1361">
        <v>5.5131221720000001</v>
      </c>
    </row>
    <row r="28" spans="1:20" x14ac:dyDescent="0.25">
      <c r="A28">
        <v>25</v>
      </c>
      <c r="B28" s="1359" t="s">
        <v>3</v>
      </c>
      <c r="C28" s="1359" t="s">
        <v>244</v>
      </c>
      <c r="D28" s="1360">
        <v>4.711538462</v>
      </c>
      <c r="E28" s="1360">
        <v>3.2094594600000002</v>
      </c>
      <c r="F28" s="1360">
        <v>6.2136174640000004</v>
      </c>
      <c r="H28">
        <v>25</v>
      </c>
      <c r="I28" s="1359" t="s">
        <v>5</v>
      </c>
      <c r="J28" s="1359" t="s">
        <v>250</v>
      </c>
      <c r="K28" s="1361">
        <v>4.8290598290000002</v>
      </c>
      <c r="L28" s="1361">
        <v>3.8952164009999999</v>
      </c>
      <c r="M28" s="1361">
        <v>5.7629032569999996</v>
      </c>
      <c r="O28">
        <v>25</v>
      </c>
      <c r="P28" s="1359" t="s">
        <v>5</v>
      </c>
      <c r="Q28" s="1359" t="s">
        <v>298</v>
      </c>
      <c r="R28" s="1361">
        <v>6.0444444449999999</v>
      </c>
      <c r="S28" s="1361">
        <v>6.8372093019999998</v>
      </c>
      <c r="T28" s="1361">
        <v>5.2516795869999999</v>
      </c>
    </row>
    <row r="29" spans="1:20" x14ac:dyDescent="0.25">
      <c r="A29">
        <v>26</v>
      </c>
      <c r="B29" s="1359" t="s">
        <v>6</v>
      </c>
      <c r="C29" s="1359" t="s">
        <v>247</v>
      </c>
      <c r="D29" s="1360">
        <v>3.8782051279999998</v>
      </c>
      <c r="E29" s="1360">
        <v>1.87279152</v>
      </c>
      <c r="F29" s="1360">
        <v>5.8836187369999999</v>
      </c>
      <c r="H29">
        <v>26</v>
      </c>
      <c r="I29" s="1359" t="s">
        <v>3</v>
      </c>
      <c r="J29" s="1359" t="s">
        <v>246</v>
      </c>
      <c r="K29" s="1361">
        <v>4.5085470089999999</v>
      </c>
      <c r="L29" s="1361">
        <v>3.5507246380000002</v>
      </c>
      <c r="M29" s="1361">
        <v>5.4663693799999997</v>
      </c>
      <c r="O29">
        <v>26</v>
      </c>
      <c r="P29" s="1359" t="s">
        <v>5</v>
      </c>
      <c r="Q29" s="1359" t="s">
        <v>292</v>
      </c>
      <c r="R29" s="1361">
        <v>4.5777777779999997</v>
      </c>
      <c r="S29" s="1361">
        <v>3.9901477829999998</v>
      </c>
      <c r="T29" s="1361">
        <v>5.165407772</v>
      </c>
    </row>
    <row r="30" spans="1:20" x14ac:dyDescent="0.25">
      <c r="A30">
        <v>27</v>
      </c>
      <c r="B30" s="1359" t="s">
        <v>7</v>
      </c>
      <c r="C30" s="1359" t="s">
        <v>256</v>
      </c>
      <c r="D30" s="1360">
        <v>3.269230769</v>
      </c>
      <c r="E30" s="1360">
        <v>1.8151815179999999</v>
      </c>
      <c r="F30" s="1360">
        <v>4.7232800199999998</v>
      </c>
      <c r="H30">
        <v>27</v>
      </c>
      <c r="I30" s="1359" t="s">
        <v>4</v>
      </c>
      <c r="J30" s="1359" t="s">
        <v>290</v>
      </c>
      <c r="K30" s="1361">
        <v>5.7264957269999996</v>
      </c>
      <c r="L30" s="1361">
        <v>6.4270152510000003</v>
      </c>
      <c r="M30" s="1361">
        <v>5.0259762029999999</v>
      </c>
      <c r="O30">
        <v>27</v>
      </c>
      <c r="P30" s="1359" t="s">
        <v>4</v>
      </c>
      <c r="Q30" s="1359" t="s">
        <v>260</v>
      </c>
      <c r="R30" s="1361">
        <v>4.9333333330000002</v>
      </c>
      <c r="S30" s="1361">
        <v>4.7804878049999999</v>
      </c>
      <c r="T30" s="1361">
        <v>5.0861788619999997</v>
      </c>
    </row>
    <row r="31" spans="1:20" x14ac:dyDescent="0.25">
      <c r="A31">
        <v>28</v>
      </c>
      <c r="B31" s="1359" t="s">
        <v>6</v>
      </c>
      <c r="C31" s="1359" t="s">
        <v>261</v>
      </c>
      <c r="D31" s="1360">
        <v>4.423076923</v>
      </c>
      <c r="E31" s="1360">
        <v>4.8524590160000001</v>
      </c>
      <c r="F31" s="1360">
        <v>3.9936948299999999</v>
      </c>
      <c r="H31">
        <v>28</v>
      </c>
      <c r="I31" s="1359" t="s">
        <v>7</v>
      </c>
      <c r="J31" s="1359" t="s">
        <v>256</v>
      </c>
      <c r="K31" s="1361">
        <v>3.5897435899999999</v>
      </c>
      <c r="L31" s="1361">
        <v>2.2707423580000001</v>
      </c>
      <c r="M31" s="1361">
        <v>4.9087448220000001</v>
      </c>
      <c r="O31">
        <v>28</v>
      </c>
      <c r="P31" s="1359" t="s">
        <v>5</v>
      </c>
      <c r="Q31" s="1359" t="s">
        <v>250</v>
      </c>
      <c r="R31" s="1361">
        <v>4.3111111109999998</v>
      </c>
      <c r="S31" s="1361">
        <v>3.5406698570000001</v>
      </c>
      <c r="T31" s="1361">
        <v>5.0815523660000004</v>
      </c>
    </row>
    <row r="32" spans="1:20" x14ac:dyDescent="0.25">
      <c r="A32">
        <v>29</v>
      </c>
      <c r="B32" s="1359" t="s">
        <v>5</v>
      </c>
      <c r="C32" s="1359" t="s">
        <v>292</v>
      </c>
      <c r="D32" s="1360">
        <v>3.6858974359999999</v>
      </c>
      <c r="E32" s="1360">
        <v>3.4246575340000001</v>
      </c>
      <c r="F32" s="1360">
        <v>3.9471373380000001</v>
      </c>
      <c r="H32">
        <v>29</v>
      </c>
      <c r="I32" s="1359" t="s">
        <v>5</v>
      </c>
      <c r="J32" s="1359" t="s">
        <v>292</v>
      </c>
      <c r="K32" s="1361">
        <v>4.423076923</v>
      </c>
      <c r="L32" s="1361">
        <v>3.9497716899999999</v>
      </c>
      <c r="M32" s="1361">
        <v>4.8963821569999997</v>
      </c>
      <c r="O32">
        <v>29</v>
      </c>
      <c r="P32" s="1359" t="s">
        <v>4</v>
      </c>
      <c r="Q32" s="1359" t="s">
        <v>245</v>
      </c>
      <c r="R32" s="1361">
        <v>6.1777777780000003</v>
      </c>
      <c r="S32" s="1361">
        <v>7.2769953049999998</v>
      </c>
      <c r="T32" s="1361">
        <v>5.0785602499999998</v>
      </c>
    </row>
    <row r="33" spans="1:20" x14ac:dyDescent="0.25">
      <c r="A33">
        <v>30</v>
      </c>
      <c r="B33" s="1359" t="s">
        <v>5</v>
      </c>
      <c r="C33" s="1359" t="s">
        <v>250</v>
      </c>
      <c r="D33" s="1360">
        <v>4.1025641029999997</v>
      </c>
      <c r="E33" s="1360">
        <v>4.4178082190000003</v>
      </c>
      <c r="F33" s="1360">
        <v>3.787319986</v>
      </c>
      <c r="H33">
        <v>30</v>
      </c>
      <c r="I33" s="1359" t="s">
        <v>4</v>
      </c>
      <c r="J33" s="1359" t="s">
        <v>260</v>
      </c>
      <c r="K33" s="1361">
        <v>4.7435897440000003</v>
      </c>
      <c r="L33" s="1361">
        <v>5.7596371880000001</v>
      </c>
      <c r="M33" s="1361">
        <v>3.727542299</v>
      </c>
      <c r="O33">
        <v>30</v>
      </c>
      <c r="P33" s="1359" t="s">
        <v>4</v>
      </c>
      <c r="Q33" s="1359" t="s">
        <v>290</v>
      </c>
      <c r="R33" s="1361">
        <v>5.4222222220000003</v>
      </c>
      <c r="S33" s="1361">
        <v>6.0273972599999999</v>
      </c>
      <c r="T33" s="1361">
        <v>4.8170471839999998</v>
      </c>
    </row>
    <row r="34" spans="1:20" x14ac:dyDescent="0.25">
      <c r="A34">
        <v>31</v>
      </c>
      <c r="B34" t="s">
        <v>6</v>
      </c>
      <c r="C34" t="s">
        <v>253</v>
      </c>
      <c r="D34" s="1360">
        <v>3.0448717950000002</v>
      </c>
      <c r="E34" s="1360">
        <v>2.4172185430000002</v>
      </c>
      <c r="F34" s="1360">
        <v>3.6725250470000002</v>
      </c>
      <c r="H34">
        <v>31</v>
      </c>
      <c r="I34" s="1359" t="s">
        <v>6</v>
      </c>
      <c r="J34" s="1359" t="s">
        <v>261</v>
      </c>
      <c r="K34" s="1361">
        <v>3.888888889</v>
      </c>
      <c r="L34" s="1361">
        <v>4.1830065359999997</v>
      </c>
      <c r="M34" s="1361">
        <v>3.5947712420000002</v>
      </c>
      <c r="O34">
        <v>31</v>
      </c>
      <c r="P34" s="1359" t="s">
        <v>6</v>
      </c>
      <c r="Q34" s="1359" t="s">
        <v>253</v>
      </c>
      <c r="R34" s="1361">
        <v>3.2888888889999999</v>
      </c>
      <c r="S34" s="1361">
        <v>2.5116279069999998</v>
      </c>
      <c r="T34" s="1361">
        <v>4.0661498710000004</v>
      </c>
    </row>
    <row r="35" spans="1:20" x14ac:dyDescent="0.25">
      <c r="A35">
        <v>32</v>
      </c>
      <c r="B35" t="s">
        <v>7</v>
      </c>
      <c r="C35" t="s">
        <v>265</v>
      </c>
      <c r="D35" s="1360">
        <v>2.6282051279999998</v>
      </c>
      <c r="E35" s="1360">
        <v>1.6887417220000001</v>
      </c>
      <c r="F35" s="1360">
        <v>3.5676685350000001</v>
      </c>
      <c r="H35">
        <v>32</v>
      </c>
      <c r="I35" s="1359" t="s">
        <v>6</v>
      </c>
      <c r="J35" s="1359" t="s">
        <v>264</v>
      </c>
      <c r="K35" s="1361">
        <v>2.8632478629999998</v>
      </c>
      <c r="L35" s="1361">
        <v>2.7850877189999999</v>
      </c>
      <c r="M35" s="1361">
        <v>2.9414080070000002</v>
      </c>
      <c r="O35">
        <v>32</v>
      </c>
      <c r="P35" s="1359" t="s">
        <v>6</v>
      </c>
      <c r="Q35" s="1359" t="s">
        <v>261</v>
      </c>
      <c r="R35" s="1361">
        <v>4.5777777779999997</v>
      </c>
      <c r="S35" s="1361">
        <v>5.5045871560000004</v>
      </c>
      <c r="T35" s="1361">
        <v>3.6509684</v>
      </c>
    </row>
    <row r="36" spans="1:20" x14ac:dyDescent="0.25">
      <c r="A36">
        <v>33</v>
      </c>
      <c r="B36" t="s">
        <v>6</v>
      </c>
      <c r="C36" t="s">
        <v>264</v>
      </c>
      <c r="D36" s="1360">
        <v>2.8205128209999999</v>
      </c>
      <c r="E36" s="1360">
        <v>3.4210526319999999</v>
      </c>
      <c r="F36" s="1360">
        <v>2.2199730099999999</v>
      </c>
      <c r="H36">
        <v>33</v>
      </c>
      <c r="I36" s="1359" t="s">
        <v>6</v>
      </c>
      <c r="J36" s="1359" t="s">
        <v>253</v>
      </c>
      <c r="K36" s="1361">
        <v>2.884615385</v>
      </c>
      <c r="L36" s="1361">
        <v>2.9847494550000002</v>
      </c>
      <c r="M36" s="1361">
        <v>2.7844813140000002</v>
      </c>
      <c r="O36">
        <v>33</v>
      </c>
      <c r="P36" s="1359" t="s">
        <v>288</v>
      </c>
      <c r="Q36" s="1359" t="s">
        <v>266</v>
      </c>
      <c r="R36" s="1361">
        <v>4.6222222220000004</v>
      </c>
      <c r="S36" s="1361">
        <v>5.7657657660000003</v>
      </c>
      <c r="T36" s="1361">
        <v>3.4786786790000002</v>
      </c>
    </row>
    <row r="37" spans="1:20" x14ac:dyDescent="0.25">
      <c r="A37">
        <v>34</v>
      </c>
      <c r="B37" t="s">
        <v>4</v>
      </c>
      <c r="C37" t="s">
        <v>260</v>
      </c>
      <c r="D37" s="1360">
        <v>3.5256410260000002</v>
      </c>
      <c r="E37" s="1360">
        <v>4.896551724</v>
      </c>
      <c r="F37" s="1360">
        <v>2.1547303269999998</v>
      </c>
      <c r="H37">
        <v>34</v>
      </c>
      <c r="I37" s="1359" t="s">
        <v>7</v>
      </c>
      <c r="J37" s="1359" t="s">
        <v>265</v>
      </c>
      <c r="K37" s="1361">
        <v>1.773504274</v>
      </c>
      <c r="L37" s="1361">
        <v>1.538461539</v>
      </c>
      <c r="M37" s="1361">
        <v>2.0085470089999999</v>
      </c>
      <c r="O37">
        <v>34</v>
      </c>
      <c r="P37" s="1359" t="s">
        <v>6</v>
      </c>
      <c r="Q37" s="1359" t="s">
        <v>264</v>
      </c>
      <c r="R37" s="1361">
        <v>3.8666666670000001</v>
      </c>
      <c r="S37" s="1361">
        <v>4.2924528300000002</v>
      </c>
      <c r="T37" s="1361">
        <v>3.4408805029999998</v>
      </c>
    </row>
    <row r="38" spans="1:20" x14ac:dyDescent="0.25">
      <c r="A38">
        <v>35</v>
      </c>
      <c r="B38" t="s">
        <v>4</v>
      </c>
      <c r="C38" t="s">
        <v>263</v>
      </c>
      <c r="D38" s="1360">
        <v>3.173076923</v>
      </c>
      <c r="E38" s="1360">
        <v>4.5833333329999997</v>
      </c>
      <c r="F38" s="1360">
        <v>1.7628205130000001</v>
      </c>
      <c r="H38">
        <v>35</v>
      </c>
      <c r="I38" s="1359" t="s">
        <v>288</v>
      </c>
      <c r="J38" s="1359" t="s">
        <v>266</v>
      </c>
      <c r="K38" s="1361">
        <v>3.5897435899999999</v>
      </c>
      <c r="L38" s="1361">
        <v>6.0175054709999998</v>
      </c>
      <c r="M38" s="1361">
        <v>1.161981709</v>
      </c>
      <c r="O38">
        <v>35</v>
      </c>
      <c r="P38" s="1359" t="s">
        <v>7</v>
      </c>
      <c r="Q38" s="1359" t="s">
        <v>265</v>
      </c>
      <c r="R38" s="1361">
        <v>2.9333333330000002</v>
      </c>
      <c r="S38" s="1361">
        <v>2.453703704</v>
      </c>
      <c r="T38" s="1361">
        <v>3.412962963</v>
      </c>
    </row>
    <row r="39" spans="1:20" x14ac:dyDescent="0.25">
      <c r="A39">
        <v>36</v>
      </c>
      <c r="B39" t="s">
        <v>288</v>
      </c>
      <c r="C39" t="s">
        <v>266</v>
      </c>
      <c r="D39" s="1360">
        <v>4.1666666670000003</v>
      </c>
      <c r="E39" s="1360">
        <v>7.2727272730000001</v>
      </c>
      <c r="F39" s="1360">
        <v>1.0606060610000001</v>
      </c>
      <c r="H39">
        <v>36</v>
      </c>
      <c r="I39" s="1359" t="s">
        <v>4</v>
      </c>
      <c r="J39" s="1359" t="s">
        <v>263</v>
      </c>
      <c r="K39" s="1361">
        <v>2.9273504269999999</v>
      </c>
      <c r="L39" s="1361">
        <v>4.9427917619999997</v>
      </c>
      <c r="M39" s="1361">
        <v>0.911909093</v>
      </c>
      <c r="O39">
        <v>36</v>
      </c>
      <c r="P39" s="1359" t="s">
        <v>4</v>
      </c>
      <c r="Q39" s="1359" t="s">
        <v>263</v>
      </c>
      <c r="R39" s="1361">
        <v>3.5555555559999998</v>
      </c>
      <c r="S39" s="1361">
        <v>4.4878048780000004</v>
      </c>
      <c r="T39" s="1361">
        <v>2.6233062330000001</v>
      </c>
    </row>
    <row r="40" spans="1:20" x14ac:dyDescent="0.25">
      <c r="A40">
        <v>37</v>
      </c>
      <c r="B40" t="s">
        <v>7</v>
      </c>
      <c r="C40" t="s">
        <v>303</v>
      </c>
      <c r="D40" s="1360">
        <v>9.6153846000000001E-2</v>
      </c>
      <c r="E40" s="1360">
        <v>-6.7796609999999993E-2</v>
      </c>
      <c r="F40" s="1360">
        <v>0.26010430299999998</v>
      </c>
      <c r="H40">
        <v>37</v>
      </c>
      <c r="I40" s="1359" t="s">
        <v>7</v>
      </c>
      <c r="J40" s="1359" t="s">
        <v>303</v>
      </c>
      <c r="K40" s="1361">
        <v>0.74786324800000004</v>
      </c>
      <c r="L40" s="1361">
        <v>0.86666666699999995</v>
      </c>
      <c r="M40" s="1361">
        <v>0.62905982900000001</v>
      </c>
      <c r="O40">
        <v>37</v>
      </c>
      <c r="P40" s="1359" t="s">
        <v>7</v>
      </c>
      <c r="Q40" s="1359" t="s">
        <v>303</v>
      </c>
      <c r="R40" s="1361">
        <v>1.4666666669999999</v>
      </c>
      <c r="S40" s="1361">
        <v>1.374407583</v>
      </c>
      <c r="T40" s="1361">
        <v>1.55892575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28"/>
  <sheetViews>
    <sheetView workbookViewId="0"/>
  </sheetViews>
  <sheetFormatPr defaultRowHeight="15" x14ac:dyDescent="0.25"/>
  <sheetData>
    <row r="1" spans="1:22" x14ac:dyDescent="0.25">
      <c r="A1" s="1212" t="s">
        <v>15</v>
      </c>
    </row>
    <row r="2" spans="1:22" x14ac:dyDescent="0.25">
      <c r="B2" s="5" t="s">
        <v>294</v>
      </c>
      <c r="D2" s="1359"/>
      <c r="E2" s="1359"/>
      <c r="F2" s="1359"/>
      <c r="G2" s="1359"/>
      <c r="H2" s="1359"/>
      <c r="I2" s="5" t="s">
        <v>295</v>
      </c>
      <c r="K2" s="1359"/>
      <c r="L2" s="1359"/>
      <c r="N2" s="1359"/>
      <c r="O2" s="5" t="s">
        <v>296</v>
      </c>
      <c r="Q2" s="1359"/>
      <c r="R2" s="1359"/>
      <c r="V2" s="1359"/>
    </row>
    <row r="3" spans="1:22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N3" s="1359"/>
      <c r="O3" s="1174" t="s">
        <v>110</v>
      </c>
      <c r="P3" s="1175" t="s">
        <v>0</v>
      </c>
      <c r="Q3" s="1176" t="s">
        <v>1</v>
      </c>
      <c r="R3" s="1177" t="s">
        <v>2</v>
      </c>
      <c r="V3" s="1359"/>
    </row>
    <row r="4" spans="1:22" x14ac:dyDescent="0.25">
      <c r="B4" s="1359" t="s">
        <v>3</v>
      </c>
      <c r="C4" s="1360">
        <v>5.865384615</v>
      </c>
      <c r="D4" s="1360">
        <v>2.5929242449999998</v>
      </c>
      <c r="E4" s="1360">
        <v>9.1378449859999993</v>
      </c>
      <c r="I4" s="1359" t="s">
        <v>3</v>
      </c>
      <c r="J4" s="1360">
        <v>5.7967032969999996</v>
      </c>
      <c r="K4" s="1360">
        <v>2.8220210510000001</v>
      </c>
      <c r="L4" s="1360">
        <v>8.7713855429999992</v>
      </c>
      <c r="O4" s="1359" t="s">
        <v>3</v>
      </c>
      <c r="P4" s="1360">
        <v>5.7841269840000002</v>
      </c>
      <c r="Q4" s="1360">
        <v>2.7863834490000001</v>
      </c>
      <c r="R4" s="1360">
        <v>8.78187052</v>
      </c>
    </row>
    <row r="5" spans="1:22" x14ac:dyDescent="0.25">
      <c r="B5" s="1359" t="s">
        <v>288</v>
      </c>
      <c r="C5" s="1360">
        <v>6.5491452990000001</v>
      </c>
      <c r="D5" s="1360">
        <v>5.6775924719999997</v>
      </c>
      <c r="E5" s="1360">
        <v>7.4206981259999996</v>
      </c>
      <c r="I5" s="1359" t="s">
        <v>288</v>
      </c>
      <c r="J5" s="1360">
        <v>6.31291548</v>
      </c>
      <c r="K5" s="1360">
        <v>5.5117112099999996</v>
      </c>
      <c r="L5" s="1360">
        <v>7.1141197490000003</v>
      </c>
      <c r="O5" s="1359" t="s">
        <v>288</v>
      </c>
      <c r="P5" s="1360">
        <v>6.4543209880000001</v>
      </c>
      <c r="Q5" s="1360">
        <v>5.8661163969999999</v>
      </c>
      <c r="R5" s="1360">
        <v>7.0425255790000003</v>
      </c>
    </row>
    <row r="6" spans="1:22" x14ac:dyDescent="0.25">
      <c r="B6" s="1359" t="s">
        <v>4</v>
      </c>
      <c r="C6" s="1360">
        <v>5.8699633699999998</v>
      </c>
      <c r="D6" s="1360">
        <v>6.0099670170000001</v>
      </c>
      <c r="E6" s="1360">
        <v>5.7299597240000004</v>
      </c>
      <c r="I6" s="1359" t="s">
        <v>5</v>
      </c>
      <c r="J6" s="1360">
        <v>5.4700854699999999</v>
      </c>
      <c r="K6" s="1360">
        <v>4.8755570879999999</v>
      </c>
      <c r="L6" s="1360">
        <v>6.0646138519999999</v>
      </c>
      <c r="O6" s="1359" t="s">
        <v>4</v>
      </c>
      <c r="P6" s="1360">
        <v>5.7142857139999998</v>
      </c>
      <c r="Q6" s="1360">
        <v>5.8654252170000003</v>
      </c>
      <c r="R6" s="1360">
        <v>5.5631462120000004</v>
      </c>
    </row>
    <row r="7" spans="1:22" x14ac:dyDescent="0.25">
      <c r="B7" s="1359" t="s">
        <v>6</v>
      </c>
      <c r="C7" s="1360">
        <v>4.5619658120000004</v>
      </c>
      <c r="D7" s="1360">
        <v>3.7088430259999998</v>
      </c>
      <c r="E7" s="1360">
        <v>5.4150885989999997</v>
      </c>
      <c r="I7" s="1359" t="s">
        <v>4</v>
      </c>
      <c r="J7" s="1360">
        <v>5.9310134310000002</v>
      </c>
      <c r="K7" s="1360">
        <v>6.1639911989999998</v>
      </c>
      <c r="L7" s="1360">
        <v>5.6980356629999998</v>
      </c>
      <c r="O7" s="1359" t="s">
        <v>5</v>
      </c>
      <c r="P7" s="1360">
        <v>5.0333333329999999</v>
      </c>
      <c r="Q7" s="1360">
        <v>4.6769123959999996</v>
      </c>
      <c r="R7" s="1360">
        <v>5.3897542710000002</v>
      </c>
    </row>
    <row r="8" spans="1:22" x14ac:dyDescent="0.25">
      <c r="B8" s="1359" t="s">
        <v>5</v>
      </c>
      <c r="C8" s="1360">
        <v>5.1602564099999997</v>
      </c>
      <c r="D8" s="1360">
        <v>5.0331916889999997</v>
      </c>
      <c r="E8" s="1360">
        <v>5.2873211309999997</v>
      </c>
      <c r="I8" s="1359" t="s">
        <v>6</v>
      </c>
      <c r="J8" s="1360">
        <v>4.4373219370000001</v>
      </c>
      <c r="K8" s="1360">
        <v>3.5769074920000001</v>
      </c>
      <c r="L8" s="1360">
        <v>5.2977363830000002</v>
      </c>
      <c r="O8" s="1359" t="s">
        <v>6</v>
      </c>
      <c r="P8" s="1360">
        <v>4.6814814819999997</v>
      </c>
      <c r="Q8" s="1360">
        <v>4.0203225429999998</v>
      </c>
      <c r="R8" s="1360">
        <v>5.3426404200000004</v>
      </c>
    </row>
    <row r="9" spans="1:22" x14ac:dyDescent="0.25">
      <c r="B9" s="1359" t="s">
        <v>7</v>
      </c>
      <c r="C9" s="1360">
        <v>2.9246794870000001</v>
      </c>
      <c r="D9" s="1360">
        <v>2.0128778110000001</v>
      </c>
      <c r="E9" s="1360">
        <v>3.8364811630000002</v>
      </c>
      <c r="I9" s="1359" t="s">
        <v>7</v>
      </c>
      <c r="J9" s="1360">
        <v>2.9059829060000002</v>
      </c>
      <c r="K9" s="1360">
        <v>2.3330474639999998</v>
      </c>
      <c r="L9" s="1360">
        <v>3.4789183490000002</v>
      </c>
      <c r="O9" s="1359" t="s">
        <v>7</v>
      </c>
      <c r="P9" s="1360">
        <v>3.4444444449999998</v>
      </c>
      <c r="Q9" s="1360">
        <v>2.8815122560000002</v>
      </c>
      <c r="R9" s="1360">
        <v>4.0073766329999998</v>
      </c>
    </row>
    <row r="23" spans="9:9" x14ac:dyDescent="0.25">
      <c r="I23" s="1359"/>
    </row>
    <row r="24" spans="9:9" x14ac:dyDescent="0.25">
      <c r="I24" s="1359"/>
    </row>
    <row r="25" spans="9:9" x14ac:dyDescent="0.25">
      <c r="I25" s="1359"/>
    </row>
    <row r="26" spans="9:9" x14ac:dyDescent="0.25">
      <c r="I26" s="1359"/>
    </row>
    <row r="27" spans="9:9" x14ac:dyDescent="0.25">
      <c r="I27" s="1359"/>
    </row>
    <row r="28" spans="9:9" x14ac:dyDescent="0.25">
      <c r="I28" s="1359"/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229" t="s">
        <v>15</v>
      </c>
    </row>
    <row r="2" spans="1:20" x14ac:dyDescent="0.25">
      <c r="C2" s="1230" t="s">
        <v>282</v>
      </c>
      <c r="J2" s="1273" t="s">
        <v>283</v>
      </c>
      <c r="Q2" s="1316" t="s">
        <v>284</v>
      </c>
    </row>
    <row r="3" spans="1:20" x14ac:dyDescent="0.25">
      <c r="A3" s="1231" t="s">
        <v>107</v>
      </c>
      <c r="B3" s="1232" t="s">
        <v>110</v>
      </c>
      <c r="C3" s="1233" t="s">
        <v>111</v>
      </c>
      <c r="D3" s="1234" t="s">
        <v>0</v>
      </c>
      <c r="E3" s="1235" t="s">
        <v>1</v>
      </c>
      <c r="F3" s="1236" t="s">
        <v>229</v>
      </c>
      <c r="H3" s="1274" t="s">
        <v>107</v>
      </c>
      <c r="I3" s="1275" t="s">
        <v>110</v>
      </c>
      <c r="J3" s="1276" t="s">
        <v>111</v>
      </c>
      <c r="K3" s="1277" t="s">
        <v>0</v>
      </c>
      <c r="L3" s="1278" t="s">
        <v>1</v>
      </c>
      <c r="M3" s="1279" t="s">
        <v>229</v>
      </c>
      <c r="O3" s="1317" t="s">
        <v>107</v>
      </c>
      <c r="P3" s="1318" t="s">
        <v>110</v>
      </c>
      <c r="Q3" s="1319" t="s">
        <v>111</v>
      </c>
      <c r="R3" s="1320" t="s">
        <v>0</v>
      </c>
      <c r="S3" s="1321" t="s">
        <v>1</v>
      </c>
      <c r="T3" s="1322" t="s">
        <v>229</v>
      </c>
    </row>
    <row r="4" spans="1:20" x14ac:dyDescent="0.25">
      <c r="A4">
        <v>1</v>
      </c>
      <c r="B4" t="s">
        <v>11</v>
      </c>
      <c r="C4" t="s">
        <v>301</v>
      </c>
      <c r="D4" s="1237">
        <v>5.2272727269999999</v>
      </c>
      <c r="E4" s="1238">
        <v>2.8571428569999999</v>
      </c>
      <c r="F4" s="1239">
        <v>7.5974025980000004</v>
      </c>
      <c r="H4">
        <v>1</v>
      </c>
      <c r="I4" t="s">
        <v>9</v>
      </c>
      <c r="J4" t="s">
        <v>251</v>
      </c>
      <c r="K4" s="1280">
        <v>6.1290322579999996</v>
      </c>
      <c r="L4" s="1281">
        <v>5.1612903230000002</v>
      </c>
      <c r="M4" s="1282">
        <v>7.096774194</v>
      </c>
      <c r="O4">
        <v>1</v>
      </c>
      <c r="P4" t="s">
        <v>9</v>
      </c>
      <c r="Q4" t="s">
        <v>257</v>
      </c>
      <c r="R4" s="1323">
        <v>4.1666666670000003</v>
      </c>
      <c r="S4" s="1324">
        <v>3.3333333330000001</v>
      </c>
      <c r="T4" s="1325">
        <v>5</v>
      </c>
    </row>
    <row r="5" spans="1:20" x14ac:dyDescent="0.25">
      <c r="A5">
        <v>2</v>
      </c>
      <c r="B5" t="s">
        <v>9</v>
      </c>
      <c r="C5" t="s">
        <v>251</v>
      </c>
      <c r="D5" s="1240">
        <v>5</v>
      </c>
      <c r="E5" s="1241">
        <v>3.863636364</v>
      </c>
      <c r="F5" s="1242">
        <v>6.1363636359999996</v>
      </c>
      <c r="H5">
        <v>2</v>
      </c>
      <c r="I5" t="s">
        <v>9</v>
      </c>
      <c r="J5" t="s">
        <v>300</v>
      </c>
      <c r="K5" s="1283">
        <v>5.8064516130000001</v>
      </c>
      <c r="L5" s="1284">
        <v>4.6774193549999996</v>
      </c>
      <c r="M5" s="1285">
        <v>6.9354838709999997</v>
      </c>
      <c r="O5">
        <v>2</v>
      </c>
      <c r="P5" t="s">
        <v>9</v>
      </c>
      <c r="Q5" t="s">
        <v>258</v>
      </c>
      <c r="R5" s="1326">
        <v>4.1666666670000003</v>
      </c>
      <c r="S5" s="1327">
        <v>3.3333333330000001</v>
      </c>
      <c r="T5" s="1328">
        <v>5</v>
      </c>
    </row>
    <row r="6" spans="1:20" x14ac:dyDescent="0.25">
      <c r="A6">
        <v>3</v>
      </c>
      <c r="B6" t="s">
        <v>10</v>
      </c>
      <c r="C6" t="s">
        <v>262</v>
      </c>
      <c r="D6" s="1243">
        <v>4.5454545460000002</v>
      </c>
      <c r="E6" s="1244">
        <v>3.2558139540000002</v>
      </c>
      <c r="F6" s="1245">
        <v>5.8350951379999998</v>
      </c>
      <c r="H6">
        <v>3</v>
      </c>
      <c r="I6" t="s">
        <v>11</v>
      </c>
      <c r="J6" t="s">
        <v>259</v>
      </c>
      <c r="K6" s="1286">
        <v>3.7096774190000001</v>
      </c>
      <c r="L6" s="1287">
        <v>1.774193548</v>
      </c>
      <c r="M6" s="1288">
        <v>5.6451612899999999</v>
      </c>
      <c r="O6">
        <v>3</v>
      </c>
      <c r="P6" t="s">
        <v>9</v>
      </c>
      <c r="Q6" t="s">
        <v>300</v>
      </c>
      <c r="R6" s="1329">
        <v>5</v>
      </c>
      <c r="S6" s="1330">
        <v>5</v>
      </c>
      <c r="T6" s="1331">
        <v>5</v>
      </c>
    </row>
    <row r="7" spans="1:20" x14ac:dyDescent="0.25">
      <c r="A7">
        <v>4</v>
      </c>
      <c r="B7" t="s">
        <v>9</v>
      </c>
      <c r="C7" t="s">
        <v>248</v>
      </c>
      <c r="D7" s="1246">
        <v>4.5454545460000002</v>
      </c>
      <c r="E7" s="1247">
        <v>3.9534883719999998</v>
      </c>
      <c r="F7" s="1248">
        <v>5.1374207189999996</v>
      </c>
      <c r="H7">
        <v>4</v>
      </c>
      <c r="I7" t="s">
        <v>10</v>
      </c>
      <c r="J7" t="s">
        <v>262</v>
      </c>
      <c r="K7" s="1289">
        <v>5.4838709679999997</v>
      </c>
      <c r="L7" s="1290">
        <v>5.3333333329999997</v>
      </c>
      <c r="M7" s="1291">
        <v>5.6344086019999997</v>
      </c>
      <c r="O7">
        <v>4</v>
      </c>
      <c r="P7" t="s">
        <v>9</v>
      </c>
      <c r="Q7" t="s">
        <v>248</v>
      </c>
      <c r="R7" s="1332">
        <v>3.75</v>
      </c>
      <c r="S7" s="1333">
        <v>5</v>
      </c>
      <c r="T7" s="1334">
        <v>2.5</v>
      </c>
    </row>
    <row r="8" spans="1:20" x14ac:dyDescent="0.25">
      <c r="A8">
        <v>5</v>
      </c>
      <c r="B8" t="s">
        <v>9</v>
      </c>
      <c r="C8" t="s">
        <v>258</v>
      </c>
      <c r="D8" s="1249">
        <v>4.5454545460000002</v>
      </c>
      <c r="E8" s="1250">
        <v>3.9534883719999998</v>
      </c>
      <c r="F8" s="1251">
        <v>5.1374207189999996</v>
      </c>
      <c r="H8">
        <v>5</v>
      </c>
      <c r="I8" t="s">
        <v>11</v>
      </c>
      <c r="J8" t="s">
        <v>301</v>
      </c>
      <c r="K8" s="1292">
        <v>4.5161290320000003</v>
      </c>
      <c r="L8" s="1293">
        <v>3.7096774190000001</v>
      </c>
      <c r="M8" s="1294">
        <v>5.3225806450000004</v>
      </c>
      <c r="O8">
        <v>5</v>
      </c>
      <c r="P8" t="s">
        <v>10</v>
      </c>
      <c r="Q8" t="s">
        <v>262</v>
      </c>
      <c r="R8" s="1335">
        <v>3.3333333330000001</v>
      </c>
      <c r="S8" s="1336">
        <v>4.1666666670000003</v>
      </c>
      <c r="T8" s="1337">
        <v>2.5</v>
      </c>
    </row>
    <row r="9" spans="1:20" x14ac:dyDescent="0.25">
      <c r="A9">
        <v>6</v>
      </c>
      <c r="B9" t="s">
        <v>9</v>
      </c>
      <c r="C9" t="s">
        <v>257</v>
      </c>
      <c r="D9" s="1252">
        <v>4.0909090910000003</v>
      </c>
      <c r="E9" s="1253">
        <v>4.0909090910000003</v>
      </c>
      <c r="F9" s="1254">
        <v>4.0909090910000003</v>
      </c>
      <c r="H9">
        <v>6</v>
      </c>
      <c r="I9" t="s">
        <v>9</v>
      </c>
      <c r="J9" t="s">
        <v>257</v>
      </c>
      <c r="K9" s="1295">
        <v>5.3225806450000004</v>
      </c>
      <c r="L9" s="1296">
        <v>5.3225806450000004</v>
      </c>
      <c r="M9" s="1297">
        <v>5.3225806450000004</v>
      </c>
      <c r="O9">
        <v>6</v>
      </c>
      <c r="P9" t="s">
        <v>11</v>
      </c>
      <c r="Q9" t="s">
        <v>259</v>
      </c>
      <c r="R9" s="1338">
        <v>2.9166666669999999</v>
      </c>
      <c r="S9" s="1339">
        <v>4.0909090910000003</v>
      </c>
      <c r="T9" s="1340">
        <v>1.7424242430000001</v>
      </c>
    </row>
    <row r="10" spans="1:20" x14ac:dyDescent="0.25">
      <c r="A10">
        <v>7</v>
      </c>
      <c r="B10" t="s">
        <v>9</v>
      </c>
      <c r="C10" t="s">
        <v>300</v>
      </c>
      <c r="D10" s="1255">
        <v>4.3181818180000002</v>
      </c>
      <c r="E10" s="1256">
        <v>4.5454545460000002</v>
      </c>
      <c r="F10" s="1257">
        <v>4.0909090910000003</v>
      </c>
      <c r="H10">
        <v>7</v>
      </c>
      <c r="I10" t="s">
        <v>9</v>
      </c>
      <c r="J10" t="s">
        <v>258</v>
      </c>
      <c r="K10" s="1298">
        <v>5.6451612899999999</v>
      </c>
      <c r="L10" s="1299">
        <v>6.1016949150000004</v>
      </c>
      <c r="M10" s="1300">
        <v>5.1886276650000003</v>
      </c>
      <c r="O10">
        <v>7</v>
      </c>
      <c r="P10" t="s">
        <v>9</v>
      </c>
      <c r="Q10" t="s">
        <v>252</v>
      </c>
      <c r="R10" s="1341">
        <v>2.0833333330000001</v>
      </c>
      <c r="S10" s="1342">
        <v>2.9166666669999999</v>
      </c>
      <c r="T10" s="1343">
        <v>1.25</v>
      </c>
    </row>
    <row r="11" spans="1:20" x14ac:dyDescent="0.25">
      <c r="A11">
        <v>8</v>
      </c>
      <c r="B11" t="s">
        <v>10</v>
      </c>
      <c r="C11" t="s">
        <v>255</v>
      </c>
      <c r="D11" s="1258">
        <v>4.0909090910000003</v>
      </c>
      <c r="E11" s="1259">
        <v>4.0909090910000003</v>
      </c>
      <c r="F11" s="1260">
        <v>4.0909090910000003</v>
      </c>
      <c r="H11">
        <v>8</v>
      </c>
      <c r="I11" t="s">
        <v>10</v>
      </c>
      <c r="J11" t="s">
        <v>254</v>
      </c>
      <c r="K11" s="1301">
        <v>4.3548387100000001</v>
      </c>
      <c r="L11" s="1302">
        <v>4.7540983609999996</v>
      </c>
      <c r="M11" s="1303">
        <v>3.9555790590000002</v>
      </c>
      <c r="O11">
        <v>8</v>
      </c>
      <c r="P11" t="s">
        <v>10</v>
      </c>
      <c r="Q11" t="s">
        <v>255</v>
      </c>
      <c r="R11" s="1344">
        <v>2.0833333330000001</v>
      </c>
      <c r="S11" s="1345">
        <v>3.3333333330000001</v>
      </c>
      <c r="T11" s="1346">
        <v>0.83333333300000001</v>
      </c>
    </row>
    <row r="12" spans="1:20" x14ac:dyDescent="0.25">
      <c r="A12">
        <v>9</v>
      </c>
      <c r="B12" t="s">
        <v>9</v>
      </c>
      <c r="C12" t="s">
        <v>252</v>
      </c>
      <c r="D12" s="1261">
        <v>5.2272727269999999</v>
      </c>
      <c r="E12" s="1262">
        <v>6.9767441860000003</v>
      </c>
      <c r="F12" s="1263">
        <v>3.477801269</v>
      </c>
      <c r="H12">
        <v>9</v>
      </c>
      <c r="I12" t="s">
        <v>9</v>
      </c>
      <c r="J12" t="s">
        <v>252</v>
      </c>
      <c r="K12" s="1304">
        <v>4.8387096779999998</v>
      </c>
      <c r="L12" s="1305">
        <v>6.1290322579999996</v>
      </c>
      <c r="M12" s="1306">
        <v>3.548387097</v>
      </c>
      <c r="O12">
        <v>9</v>
      </c>
      <c r="P12" t="s">
        <v>9</v>
      </c>
      <c r="Q12" t="s">
        <v>251</v>
      </c>
      <c r="R12" s="1347">
        <v>2.5</v>
      </c>
      <c r="S12" s="1348">
        <v>4.5833333329999997</v>
      </c>
      <c r="T12" s="1349">
        <v>0.41666666699999999</v>
      </c>
    </row>
    <row r="13" spans="1:20" x14ac:dyDescent="0.25">
      <c r="A13">
        <v>10</v>
      </c>
      <c r="B13" t="s">
        <v>11</v>
      </c>
      <c r="C13" t="s">
        <v>259</v>
      </c>
      <c r="D13" s="1264">
        <v>2.7272727269999999</v>
      </c>
      <c r="E13" s="1265">
        <v>2.5</v>
      </c>
      <c r="F13" s="1266">
        <v>2.9545454549999999</v>
      </c>
      <c r="H13">
        <v>10</v>
      </c>
      <c r="I13" t="s">
        <v>10</v>
      </c>
      <c r="J13" t="s">
        <v>255</v>
      </c>
      <c r="K13" s="1307">
        <v>4.0322580649999997</v>
      </c>
      <c r="L13" s="1308">
        <v>4.5161290320000003</v>
      </c>
      <c r="M13" s="1309">
        <v>3.548387097</v>
      </c>
      <c r="O13">
        <v>10</v>
      </c>
      <c r="P13" t="s">
        <v>11</v>
      </c>
      <c r="Q13" t="s">
        <v>302</v>
      </c>
      <c r="R13" s="1350">
        <v>1.6666666670000001</v>
      </c>
      <c r="S13" s="1351">
        <v>3.4782608700000002</v>
      </c>
      <c r="T13" s="1352">
        <v>-0.144927536</v>
      </c>
    </row>
    <row r="14" spans="1:20" x14ac:dyDescent="0.25">
      <c r="A14">
        <v>11</v>
      </c>
      <c r="B14" t="s">
        <v>11</v>
      </c>
      <c r="C14" t="s">
        <v>302</v>
      </c>
      <c r="D14" s="1267">
        <v>2.7272727269999999</v>
      </c>
      <c r="E14" s="1268">
        <v>4.5238095239999998</v>
      </c>
      <c r="F14" s="1269">
        <v>0.93073593099999996</v>
      </c>
      <c r="H14">
        <v>11</v>
      </c>
      <c r="I14" t="s">
        <v>11</v>
      </c>
      <c r="J14" t="s">
        <v>302</v>
      </c>
      <c r="K14" s="1310">
        <v>4.3548387100000001</v>
      </c>
      <c r="L14" s="1311">
        <v>5.1612903230000002</v>
      </c>
      <c r="M14" s="1312">
        <v>3.548387097</v>
      </c>
      <c r="O14">
        <v>11</v>
      </c>
      <c r="P14" t="s">
        <v>10</v>
      </c>
      <c r="Q14" t="s">
        <v>254</v>
      </c>
      <c r="R14" s="1353">
        <v>1.25</v>
      </c>
      <c r="S14" s="1354">
        <v>3.3333333330000001</v>
      </c>
      <c r="T14" s="1355">
        <v>-0.83333333300000001</v>
      </c>
    </row>
    <row r="15" spans="1:20" x14ac:dyDescent="0.25">
      <c r="A15">
        <v>12</v>
      </c>
      <c r="B15" t="s">
        <v>10</v>
      </c>
      <c r="C15" t="s">
        <v>254</v>
      </c>
      <c r="D15" s="1270">
        <v>2.0454545460000002</v>
      </c>
      <c r="E15" s="1271">
        <v>3.4090909090000001</v>
      </c>
      <c r="F15" s="1272">
        <v>0.68181818199999999</v>
      </c>
      <c r="H15">
        <v>12</v>
      </c>
      <c r="I15" t="s">
        <v>9</v>
      </c>
      <c r="J15" t="s">
        <v>248</v>
      </c>
      <c r="K15" s="1313">
        <v>2.9032258070000001</v>
      </c>
      <c r="L15" s="1314">
        <v>5.0819672130000004</v>
      </c>
      <c r="M15" s="1315">
        <v>0.72448440000000003</v>
      </c>
      <c r="O15">
        <v>12</v>
      </c>
      <c r="P15" t="s">
        <v>11</v>
      </c>
      <c r="Q15" t="s">
        <v>301</v>
      </c>
      <c r="R15" s="1356">
        <v>0.83333333300000001</v>
      </c>
      <c r="S15" s="1357">
        <v>5.2173913040000004</v>
      </c>
      <c r="T15" s="1358">
        <v>-3.5507246380000002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workbookViewId="0"/>
  </sheetViews>
  <sheetFormatPr defaultRowHeight="15" x14ac:dyDescent="0.25"/>
  <sheetData>
    <row r="1" spans="1:18" x14ac:dyDescent="0.25">
      <c r="A1" s="1212" t="s">
        <v>15</v>
      </c>
      <c r="B1" s="1359"/>
    </row>
    <row r="2" spans="1:18" x14ac:dyDescent="0.25">
      <c r="B2" s="5" t="s">
        <v>294</v>
      </c>
      <c r="C2" s="1359"/>
      <c r="D2" s="1359"/>
      <c r="E2" s="1359"/>
      <c r="F2" s="1359"/>
      <c r="G2" s="1359"/>
      <c r="H2" s="1359"/>
      <c r="I2" s="5" t="s">
        <v>295</v>
      </c>
      <c r="J2" s="1359"/>
      <c r="K2" s="1359"/>
      <c r="L2" s="1359"/>
      <c r="M2" s="1359"/>
      <c r="N2" s="1359"/>
      <c r="O2" s="5" t="s">
        <v>296</v>
      </c>
      <c r="P2" s="1359"/>
      <c r="Q2" s="1359"/>
      <c r="R2" s="1359"/>
    </row>
    <row r="3" spans="1:18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M3" s="1359"/>
      <c r="N3" s="1359"/>
      <c r="O3" s="1174" t="s">
        <v>110</v>
      </c>
      <c r="P3" s="1175" t="s">
        <v>0</v>
      </c>
      <c r="Q3" s="1176" t="s">
        <v>1</v>
      </c>
      <c r="R3" s="1177" t="s">
        <v>2</v>
      </c>
    </row>
    <row r="4" spans="1:18" x14ac:dyDescent="0.25">
      <c r="B4" t="s">
        <v>9</v>
      </c>
      <c r="C4" s="1361">
        <v>4.6212121210000001</v>
      </c>
      <c r="D4" s="1361">
        <v>4.5639534880000001</v>
      </c>
      <c r="E4" s="1361">
        <v>4.6784707540000001</v>
      </c>
      <c r="I4" t="s">
        <v>11</v>
      </c>
      <c r="J4" s="1361">
        <v>4.1935483869999999</v>
      </c>
      <c r="K4" s="1361">
        <v>3.548387097</v>
      </c>
      <c r="L4" s="1361">
        <v>4.8387096779999998</v>
      </c>
      <c r="O4" s="1363" t="s">
        <v>9</v>
      </c>
      <c r="P4" s="1361">
        <v>3.611111111</v>
      </c>
      <c r="Q4" s="1361">
        <v>4.0277777779999999</v>
      </c>
      <c r="R4" s="1361">
        <v>3.1944444449999998</v>
      </c>
    </row>
    <row r="5" spans="1:18" x14ac:dyDescent="0.25">
      <c r="B5" t="s">
        <v>11</v>
      </c>
      <c r="C5" s="1361">
        <v>3.5606060610000001</v>
      </c>
      <c r="D5" s="1361">
        <v>3.2936507939999999</v>
      </c>
      <c r="E5" s="1361">
        <v>3.8275613279999998</v>
      </c>
      <c r="I5" t="s">
        <v>9</v>
      </c>
      <c r="J5" s="1361">
        <v>5.1075268820000002</v>
      </c>
      <c r="K5" s="1361">
        <v>5.412330785</v>
      </c>
      <c r="L5" s="1361">
        <v>4.8027229790000003</v>
      </c>
      <c r="O5" s="1363" t="s">
        <v>10</v>
      </c>
      <c r="P5" s="1361">
        <v>2.2222222220000001</v>
      </c>
      <c r="Q5" s="1361">
        <v>3.611111111</v>
      </c>
      <c r="R5" s="1361">
        <v>0.83333333300000001</v>
      </c>
    </row>
    <row r="6" spans="1:18" x14ac:dyDescent="0.25">
      <c r="B6" t="s">
        <v>10</v>
      </c>
      <c r="C6" s="1361">
        <v>3.5606060610000001</v>
      </c>
      <c r="D6" s="1361">
        <v>3.5852713180000002</v>
      </c>
      <c r="E6" s="1361">
        <v>3.5359408029999999</v>
      </c>
      <c r="I6" t="s">
        <v>10</v>
      </c>
      <c r="J6" s="1361">
        <v>4.6236559140000004</v>
      </c>
      <c r="K6" s="1361">
        <v>4.8678535759999999</v>
      </c>
      <c r="L6" s="1361">
        <v>4.3794582530000001</v>
      </c>
      <c r="O6" s="1363" t="s">
        <v>11</v>
      </c>
      <c r="P6" s="1361">
        <v>1.8055555560000001</v>
      </c>
      <c r="Q6" s="1361">
        <v>4.2621870880000001</v>
      </c>
      <c r="R6" s="1361">
        <v>-0.65107597699999997</v>
      </c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P32" sqref="P32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8709-A485-45FE-B258-42A71AB3B054}">
  <dimension ref="B1:G19"/>
  <sheetViews>
    <sheetView workbookViewId="0">
      <selection activeCell="B17" sqref="B17"/>
    </sheetView>
  </sheetViews>
  <sheetFormatPr defaultRowHeight="15" x14ac:dyDescent="0.25"/>
  <cols>
    <col min="2" max="2" width="34.5703125" customWidth="1"/>
    <col min="3" max="4" width="15.42578125" customWidth="1"/>
    <col min="6" max="6" width="22.42578125" customWidth="1"/>
  </cols>
  <sheetData>
    <row r="1" spans="2:3" ht="15.75" x14ac:dyDescent="0.25">
      <c r="B1" s="1375" t="s">
        <v>327</v>
      </c>
    </row>
    <row r="3" spans="2:3" x14ac:dyDescent="0.25">
      <c r="B3" s="1371" t="s">
        <v>323</v>
      </c>
      <c r="C3" s="1372">
        <v>1005</v>
      </c>
    </row>
    <row r="4" spans="2:3" x14ac:dyDescent="0.25">
      <c r="B4" s="1371" t="s">
        <v>324</v>
      </c>
      <c r="C4" s="1372">
        <v>477</v>
      </c>
    </row>
    <row r="5" spans="2:3" x14ac:dyDescent="0.25">
      <c r="B5" s="1373"/>
      <c r="C5" s="1374">
        <v>0.47462686567000001</v>
      </c>
    </row>
    <row r="6" spans="2:3" x14ac:dyDescent="0.25">
      <c r="B6" s="1371"/>
      <c r="C6" s="1370"/>
    </row>
    <row r="7" spans="2:3" x14ac:dyDescent="0.25">
      <c r="B7" s="1371" t="s">
        <v>325</v>
      </c>
      <c r="C7" s="1372">
        <v>419</v>
      </c>
    </row>
    <row r="8" spans="2:3" x14ac:dyDescent="0.25">
      <c r="B8" s="1373"/>
      <c r="C8" s="1374">
        <v>0.41691542289</v>
      </c>
    </row>
    <row r="9" spans="2:3" x14ac:dyDescent="0.25">
      <c r="B9" s="1371"/>
      <c r="C9" s="1370"/>
    </row>
    <row r="10" spans="2:3" x14ac:dyDescent="0.25">
      <c r="B10" s="1371" t="s">
        <v>326</v>
      </c>
      <c r="C10" s="1372">
        <v>109</v>
      </c>
    </row>
    <row r="11" spans="2:3" x14ac:dyDescent="0.25">
      <c r="B11" s="1373"/>
      <c r="C11" s="1374">
        <v>0.10845771144000001</v>
      </c>
    </row>
    <row r="17" spans="6:7" x14ac:dyDescent="0.25">
      <c r="F17" s="1371" t="s">
        <v>324</v>
      </c>
      <c r="G17" s="1374">
        <v>0.47462686567000001</v>
      </c>
    </row>
    <row r="18" spans="6:7" x14ac:dyDescent="0.25">
      <c r="F18" s="1371" t="s">
        <v>325</v>
      </c>
      <c r="G18" s="1374">
        <v>0.41691542289</v>
      </c>
    </row>
    <row r="19" spans="6:7" x14ac:dyDescent="0.25">
      <c r="F19" s="1371" t="s">
        <v>326</v>
      </c>
      <c r="G19" s="1374">
        <v>0.10845771144000001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A2" sqref="A2"/>
    </sheetView>
  </sheetViews>
  <sheetFormatPr defaultRowHeight="15" x14ac:dyDescent="0.2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488</v>
      </c>
      <c r="S4" s="13">
        <v>48.557213930000003</v>
      </c>
    </row>
    <row r="5" spans="1:19" x14ac:dyDescent="0.25">
      <c r="Q5" t="s">
        <v>20</v>
      </c>
      <c r="R5">
        <v>514</v>
      </c>
      <c r="S5" s="14">
        <v>51.144278606999997</v>
      </c>
    </row>
    <row r="6" spans="1:19" x14ac:dyDescent="0.25">
      <c r="Q6" t="s">
        <v>21</v>
      </c>
      <c r="R6">
        <v>2</v>
      </c>
      <c r="S6" s="15">
        <v>0.199004975</v>
      </c>
    </row>
    <row r="7" spans="1:19" x14ac:dyDescent="0.25">
      <c r="Q7" t="s">
        <v>35</v>
      </c>
      <c r="R7">
        <v>1</v>
      </c>
      <c r="S7" s="1360">
        <v>9.9502488E-2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A2" sqref="A2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7" t="s">
        <v>15</v>
      </c>
    </row>
    <row r="3" spans="1:19" x14ac:dyDescent="0.25">
      <c r="Q3" s="18" t="s">
        <v>22</v>
      </c>
      <c r="R3" s="19" t="s">
        <v>17</v>
      </c>
      <c r="S3" s="20" t="s">
        <v>18</v>
      </c>
    </row>
    <row r="4" spans="1:19" x14ac:dyDescent="0.25">
      <c r="Q4" t="s">
        <v>23</v>
      </c>
      <c r="R4">
        <v>109</v>
      </c>
      <c r="S4" s="21">
        <v>10.845771144</v>
      </c>
    </row>
    <row r="5" spans="1:19" x14ac:dyDescent="0.25">
      <c r="Q5" t="s">
        <v>24</v>
      </c>
      <c r="R5">
        <v>173</v>
      </c>
      <c r="S5" s="22">
        <v>17.213930348000002</v>
      </c>
    </row>
    <row r="6" spans="1:19" x14ac:dyDescent="0.25">
      <c r="Q6" t="s">
        <v>25</v>
      </c>
      <c r="R6">
        <v>161</v>
      </c>
      <c r="S6" s="23">
        <v>16.019900497999998</v>
      </c>
    </row>
    <row r="7" spans="1:19" x14ac:dyDescent="0.25">
      <c r="Q7" t="s">
        <v>26</v>
      </c>
      <c r="R7">
        <v>177</v>
      </c>
      <c r="S7" s="24">
        <v>17.611940299</v>
      </c>
    </row>
    <row r="8" spans="1:19" x14ac:dyDescent="0.25">
      <c r="Q8" t="s">
        <v>27</v>
      </c>
      <c r="R8">
        <v>154</v>
      </c>
      <c r="S8" s="25">
        <v>15.323383085</v>
      </c>
    </row>
    <row r="9" spans="1:19" x14ac:dyDescent="0.25">
      <c r="Q9" t="s">
        <v>28</v>
      </c>
      <c r="R9">
        <v>231</v>
      </c>
      <c r="S9" s="26">
        <v>22.985074626999999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29</v>
      </c>
      <c r="R3" s="30" t="s">
        <v>17</v>
      </c>
      <c r="S3" s="31" t="s">
        <v>18</v>
      </c>
    </row>
    <row r="4" spans="1:19" x14ac:dyDescent="0.25">
      <c r="Q4" t="s">
        <v>30</v>
      </c>
      <c r="R4">
        <v>7</v>
      </c>
      <c r="S4" s="32">
        <v>0.69651741300000003</v>
      </c>
    </row>
    <row r="5" spans="1:19" x14ac:dyDescent="0.25">
      <c r="Q5" t="s">
        <v>31</v>
      </c>
      <c r="R5">
        <v>69</v>
      </c>
      <c r="S5" s="33">
        <v>6.8656716419999997</v>
      </c>
    </row>
    <row r="6" spans="1:19" x14ac:dyDescent="0.25">
      <c r="Q6" t="s">
        <v>32</v>
      </c>
      <c r="R6">
        <v>37</v>
      </c>
      <c r="S6" s="34">
        <v>3.68159204</v>
      </c>
    </row>
    <row r="7" spans="1:19" x14ac:dyDescent="0.25">
      <c r="Q7" t="s">
        <v>33</v>
      </c>
      <c r="R7">
        <v>852</v>
      </c>
      <c r="S7" s="35">
        <v>84.776119402999996</v>
      </c>
    </row>
    <row r="8" spans="1:19" x14ac:dyDescent="0.25">
      <c r="Q8" t="s">
        <v>34</v>
      </c>
      <c r="R8">
        <v>19</v>
      </c>
      <c r="S8" s="36">
        <v>1.8905472640000001</v>
      </c>
    </row>
    <row r="9" spans="1:19" x14ac:dyDescent="0.25">
      <c r="Q9" t="s">
        <v>304</v>
      </c>
      <c r="R9">
        <v>14</v>
      </c>
      <c r="S9" s="37">
        <v>1.3930348260000001</v>
      </c>
    </row>
    <row r="10" spans="1:19" x14ac:dyDescent="0.25">
      <c r="Q10" t="s">
        <v>35</v>
      </c>
      <c r="R10">
        <v>7</v>
      </c>
      <c r="S10" s="38">
        <v>0.69651741300000003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0" t="s">
        <v>15</v>
      </c>
    </row>
    <row r="3" spans="1:19" x14ac:dyDescent="0.25">
      <c r="Q3" s="41" t="s">
        <v>36</v>
      </c>
      <c r="R3" s="42" t="s">
        <v>37</v>
      </c>
      <c r="S3" s="43" t="s">
        <v>18</v>
      </c>
    </row>
    <row r="4" spans="1:19" x14ac:dyDescent="0.25">
      <c r="Q4" t="s">
        <v>38</v>
      </c>
      <c r="R4">
        <v>400</v>
      </c>
      <c r="S4" s="44">
        <v>39.800995024999999</v>
      </c>
    </row>
    <row r="5" spans="1:19" x14ac:dyDescent="0.25">
      <c r="Q5" t="s">
        <v>39</v>
      </c>
      <c r="R5">
        <v>796</v>
      </c>
      <c r="S5" s="45">
        <v>79.203980099999995</v>
      </c>
    </row>
    <row r="6" spans="1:19" x14ac:dyDescent="0.25">
      <c r="Q6" t="s">
        <v>40</v>
      </c>
      <c r="R6">
        <v>795</v>
      </c>
      <c r="S6" s="46">
        <v>79.104477611999997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8" t="s">
        <v>15</v>
      </c>
    </row>
    <row r="3" spans="1:19" x14ac:dyDescent="0.25">
      <c r="Q3" s="49" t="s">
        <v>41</v>
      </c>
      <c r="R3" s="50" t="s">
        <v>37</v>
      </c>
      <c r="S3" s="51" t="s">
        <v>18</v>
      </c>
    </row>
    <row r="4" spans="1:19" x14ac:dyDescent="0.25">
      <c r="Q4" t="s">
        <v>42</v>
      </c>
      <c r="R4">
        <v>9</v>
      </c>
      <c r="S4" s="52">
        <v>0.89552238799999995</v>
      </c>
    </row>
    <row r="5" spans="1:19" x14ac:dyDescent="0.25">
      <c r="Q5" t="s">
        <v>43</v>
      </c>
      <c r="R5">
        <v>10</v>
      </c>
      <c r="S5" s="53">
        <v>0.995024876</v>
      </c>
    </row>
    <row r="6" spans="1:19" x14ac:dyDescent="0.25">
      <c r="Q6" t="s">
        <v>44</v>
      </c>
      <c r="R6">
        <v>35</v>
      </c>
      <c r="S6" s="54">
        <v>3.4825870650000001</v>
      </c>
    </row>
    <row r="7" spans="1:19" x14ac:dyDescent="0.25">
      <c r="Q7" t="s">
        <v>45</v>
      </c>
      <c r="R7">
        <v>113</v>
      </c>
      <c r="S7" s="55">
        <v>11.243781094999999</v>
      </c>
    </row>
    <row r="8" spans="1:19" x14ac:dyDescent="0.25">
      <c r="Q8" t="s">
        <v>46</v>
      </c>
      <c r="R8">
        <v>176</v>
      </c>
      <c r="S8" s="56">
        <v>17.512437811000002</v>
      </c>
    </row>
    <row r="9" spans="1:19" x14ac:dyDescent="0.25">
      <c r="Q9" t="s">
        <v>47</v>
      </c>
      <c r="R9">
        <v>507</v>
      </c>
      <c r="S9" s="57">
        <v>50.447761194000002</v>
      </c>
    </row>
    <row r="10" spans="1:19" x14ac:dyDescent="0.25">
      <c r="Q10" t="s">
        <v>48</v>
      </c>
      <c r="R10">
        <v>155</v>
      </c>
      <c r="S10" s="58">
        <v>15.422885572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60" t="s">
        <v>15</v>
      </c>
    </row>
    <row r="3" spans="1:19" x14ac:dyDescent="0.25">
      <c r="Q3" s="61" t="s">
        <v>49</v>
      </c>
      <c r="R3" s="62" t="s">
        <v>37</v>
      </c>
      <c r="S3" s="63" t="s">
        <v>18</v>
      </c>
    </row>
    <row r="4" spans="1:19" x14ac:dyDescent="0.25">
      <c r="Q4" t="s">
        <v>40</v>
      </c>
      <c r="R4">
        <v>175</v>
      </c>
      <c r="S4" s="64">
        <v>17.412935322999999</v>
      </c>
    </row>
    <row r="5" spans="1:19" x14ac:dyDescent="0.25">
      <c r="Q5" t="s">
        <v>38</v>
      </c>
      <c r="R5">
        <v>157</v>
      </c>
      <c r="S5" s="65">
        <v>15.621890547</v>
      </c>
    </row>
    <row r="6" spans="1:19" x14ac:dyDescent="0.25">
      <c r="Q6" t="s">
        <v>39</v>
      </c>
      <c r="R6">
        <v>239</v>
      </c>
      <c r="S6" s="66">
        <v>23.781094527</v>
      </c>
    </row>
    <row r="7" spans="1:19" x14ac:dyDescent="0.25">
      <c r="Q7" t="s">
        <v>50</v>
      </c>
      <c r="R7">
        <v>584</v>
      </c>
      <c r="S7" s="67">
        <v>58.109452736000001</v>
      </c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2" ma:contentTypeDescription="Create a new document." ma:contentTypeScope="" ma:versionID="fa4406f626f10708363f47be143889fd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7faee9ebb943a066e17de27ee311d82c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433C20-F1E9-438D-A817-7A7DB1EADA61}"/>
</file>

<file path=customXml/itemProps2.xml><?xml version="1.0" encoding="utf-8"?>
<ds:datastoreItem xmlns:ds="http://schemas.openxmlformats.org/officeDocument/2006/customXml" ds:itemID="{46CA7F92-019D-4B6A-AD82-D2BE9ACAAF5D}"/>
</file>

<file path=customXml/itemProps3.xml><?xml version="1.0" encoding="utf-8"?>
<ds:datastoreItem xmlns:ds="http://schemas.openxmlformats.org/officeDocument/2006/customXml" ds:itemID="{BD6B3975-D581-49F9-AD68-8AF67C184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2021-05-04T10:34:57Z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