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Insight Consultancy/Insight Consultancy/Clients/Live jobs/CII/100053 CII Quarterly tracker of Trust in insurance/2021 Data/Analysis/"/>
    </mc:Choice>
  </mc:AlternateContent>
  <xr:revisionPtr revIDLastSave="0" documentId="8_{55EC8C73-6516-4CE7-A404-3F3B8C6FA8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  <sheet name="Financial Impact of COVID-19" sheetId="41" r:id="rId35"/>
  </sheets>
  <externalReferences>
    <externalReference r:id="rId36"/>
  </externalReference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</definedNames>
  <calcPr calcId="152511"/>
</workbook>
</file>

<file path=xl/sharedStrings.xml><?xml version="1.0" encoding="utf-8"?>
<sst xmlns="http://schemas.openxmlformats.org/spreadsheetml/2006/main" count="2615" uniqueCount="412">
  <si>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</si>
  <si>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</si>
  <si>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</si>
  <si>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</si>
  <si>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</si>
  <si>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</si>
  <si>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</si>
  <si>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</si>
  <si>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</si>
  <si>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</si>
  <si>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</si>
  <si>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</si>
  <si>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</si>
  <si>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</si>
  <si>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</si>
  <si>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</si>
  <si>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</si>
  <si>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</si>
  <si>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</si>
  <si>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</si>
  <si>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</si>
  <si>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</si>
  <si>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</si>
  <si>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</si>
  <si>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</si>
  <si>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</si>
  <si>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</si>
  <si>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</si>
  <si>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</si>
  <si>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</si>
  <si>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</si>
  <si>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</si>
  <si>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</si>
  <si>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</si>
  <si>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</si>
  <si>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</si>
  <si>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</si>
  <si>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</si>
  <si>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</si>
  <si>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</si>
  <si>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</si>
  <si>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</si>
  <si>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</si>
  <si>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</si>
  <si>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</si>
  <si>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</si>
  <si>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</si>
  <si>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</si>
  <si>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</si>
  <si>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</si>
  <si>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</si>
  <si>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</si>
  <si>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</si>
  <si>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</si>
  <si>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</si>
  <si>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</si>
  <si>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</si>
  <si>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</si>
  <si>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</si>
  <si>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</si>
  <si>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</si>
  <si>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</si>
  <si>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</si>
  <si>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</si>
  <si>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</si>
  <si>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</si>
  <si>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</si>
  <si>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</si>
  <si>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</si>
  <si>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</si>
  <si>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</si>
  <si>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</si>
  <si>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</si>
  <si>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</si>
  <si>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</si>
  <si>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</si>
  <si>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</si>
  <si>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</si>
  <si>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</si>
  <si>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</si>
  <si>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</si>
  <si>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</si>
  <si>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</si>
  <si>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</si>
  <si>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</si>
  <si>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</si>
  <si>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</si>
  <si>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</si>
  <si>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</si>
  <si>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</si>
  <si>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</si>
  <si>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</si>
  <si>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</si>
  <si>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</si>
  <si>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</si>
  <si>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</si>
  <si>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</si>
  <si>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</si>
  <si>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</si>
  <si>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</si>
  <si>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</si>
  <si>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</si>
  <si>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</si>
  <si>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</si>
  <si>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</si>
  <si>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</si>
  <si>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</si>
  <si>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</si>
  <si>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</si>
  <si>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</si>
  <si>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</si>
  <si>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</si>
  <si>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</si>
  <si>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</si>
  <si>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</si>
  <si>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</si>
  <si>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</si>
  <si>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</si>
  <si>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</si>
  <si>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</si>
  <si>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</si>
  <si>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</si>
  <si>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</si>
  <si>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</si>
  <si>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</si>
  <si>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</si>
  <si>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</si>
  <si>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</si>
  <si>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</si>
  <si>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</si>
  <si>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</si>
  <si>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</si>
  <si>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</si>
  <si>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</si>
  <si>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</si>
  <si>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</si>
  <si>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</si>
  <si>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</si>
  <si>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</si>
  <si>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</si>
  <si>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</si>
  <si>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</si>
  <si>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</si>
  <si>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</si>
  <si>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</si>
  <si>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</si>
  <si>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</si>
  <si>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</si>
  <si>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</si>
  <si>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</si>
  <si>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</si>
  <si>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</si>
  <si>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</si>
  <si>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</si>
  <si>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</si>
  <si>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</si>
  <si>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</si>
  <si>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</si>
  <si>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</si>
  <si>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</si>
  <si>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</si>
  <si>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</si>
  <si>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</si>
  <si>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</si>
  <si>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</si>
  <si>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</si>
  <si>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</si>
  <si>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</si>
  <si>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</si>
  <si>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</si>
  <si>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</si>
  <si>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</si>
  <si>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</si>
  <si>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</si>
  <si>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</si>
  <si>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</si>
  <si>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</si>
  <si>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</si>
  <si>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</si>
  <si>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</si>
  <si>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</si>
  <si>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</si>
  <si>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</si>
  <si>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</si>
  <si>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</si>
  <si>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</si>
  <si>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</si>
  <si>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</si>
  <si>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</si>
  <si>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</si>
  <si>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</si>
  <si>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</si>
  <si>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</si>
  <si>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</si>
  <si>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</si>
  <si>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</si>
  <si>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</si>
  <si>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</si>
  <si>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</si>
  <si>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</si>
  <si>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</si>
  <si>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</si>
  <si>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</si>
  <si>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</si>
  <si>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</si>
  <si>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</si>
  <si>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</si>
  <si>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</si>
  <si>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</si>
  <si>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</si>
  <si>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</si>
  <si>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</si>
  <si>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</si>
  <si>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</si>
  <si>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</si>
  <si>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</si>
  <si>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</si>
  <si>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</si>
  <si>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</si>
  <si>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</si>
  <si>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</si>
  <si>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</si>
  <si>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</si>
  <si>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</si>
  <si>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</si>
  <si>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</si>
  <si>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</si>
  <si>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</si>
  <si>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</si>
  <si>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</si>
  <si>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</si>
  <si>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</si>
  <si>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</si>
  <si>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</si>
  <si>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</si>
  <si>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</si>
  <si>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</si>
  <si>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</si>
  <si>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</si>
  <si>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</si>
  <si>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</si>
  <si>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</si>
  <si>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</si>
  <si>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</si>
  <si>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</si>
  <si>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</si>
  <si>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</si>
  <si>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</si>
  <si>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</si>
  <si>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</si>
  <si>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</si>
  <si>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</si>
  <si>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</si>
  <si>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</si>
  <si>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</si>
  <si>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</si>
  <si>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</si>
  <si>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</si>
  <si>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</si>
  <si>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</si>
  <si>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</si>
  <si>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</si>
  <si>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</si>
  <si>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</si>
  <si>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</si>
  <si>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</si>
  <si>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</si>
  <si>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</si>
  <si>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</si>
  <si>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</si>
  <si>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</si>
  <si>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</si>
  <si>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</si>
  <si>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</si>
  <si>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</si>
  <si>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</si>
  <si>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</si>
  <si>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</si>
  <si>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</si>
  <si>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</si>
  <si>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</si>
  <si>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</si>
  <si>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</si>
  <si>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</si>
  <si>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</si>
  <si>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</si>
  <si>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</si>
  <si>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</si>
  <si>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</si>
  <si>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</si>
  <si>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</si>
  <si>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</si>
  <si>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</si>
  <si>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</si>
  <si>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</si>
  <si>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</si>
  <si>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</si>
  <si>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</si>
  <si>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</si>
  <si>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</si>
  <si>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</si>
  <si>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</si>
  <si>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</si>
  <si>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</si>
  <si>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</si>
  <si>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</si>
  <si>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</si>
  <si>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</si>
  <si>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</si>
  <si>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</si>
  <si>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</si>
  <si>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</si>
  <si>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</si>
  <si>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</si>
  <si>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</si>
  <si>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</si>
  <si>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</si>
  <si>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</si>
  <si>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</si>
  <si>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</si>
  <si>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</si>
  <si>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</si>
  <si>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</si>
  <si>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</si>
  <si>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</si>
  <si>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</si>
  <si>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</si>
  <si>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</si>
  <si>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</si>
  <si>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</si>
  <si>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</si>
  <si>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</si>
  <si>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</si>
  <si>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</si>
  <si>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</si>
  <si>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</si>
  <si>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</si>
  <si>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</si>
  <si>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</si>
  <si>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</si>
  <si>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</si>
  <si>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</si>
  <si>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</si>
  <si>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</si>
  <si>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</si>
  <si>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</si>
  <si>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</si>
  <si>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</si>
  <si>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</si>
  <si>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</si>
  <si>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</si>
  <si>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</si>
  <si>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</si>
  <si>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</si>
  <si>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</si>
  <si>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</si>
  <si>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</si>
  <si>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</si>
  <si>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</si>
  <si>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</si>
  <si>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</si>
  <si>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</si>
  <si>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</si>
  <si>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</si>
  <si>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</si>
  <si>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</si>
  <si>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</si>
  <si>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</si>
  <si>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</si>
  <si>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</si>
  <si>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</si>
  <si>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</si>
  <si>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</si>
  <si>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</si>
  <si>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</si>
  <si>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</si>
  <si>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</si>
  <si>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</si>
  <si>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</si>
  <si>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</si>
  <si>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</si>
  <si>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 xml:space="preserve"> The insurer knows me and what is important to me</t>
  </si>
  <si>
    <t>Business Interruption Insurance</t>
  </si>
  <si>
    <t xml:space="preserve"> I can get through to the insurance company quickly at any time*</t>
  </si>
  <si>
    <t xml:space="preserve"> It is clear what I need to do to claim*</t>
  </si>
  <si>
    <t xml:space="preserve"> The people you deal with show compassion*</t>
  </si>
  <si>
    <t xml:space="preserve"> I am not asked needless questions about my claim*</t>
  </si>
  <si>
    <t xml:space="preserve"> My insurer provides effective assistance/ advice*</t>
  </si>
  <si>
    <t xml:space="preserve"> I do not have to prove that I am telling the truth with lots of receipts or pictures*</t>
  </si>
  <si>
    <t xml:space="preserve"> The insurance company does not try to avoid paying out*</t>
  </si>
  <si>
    <t xml:space="preserve"> Repairs or replacement items are completed/ delivered at a time to suit me*</t>
  </si>
  <si>
    <t xml:space="preserve"> I have a choice in how the claim is settled (e.g. financial settlement, repair or replacement)*</t>
  </si>
  <si>
    <t xml:space="preserve"> I am offered immediate assistance and advice*</t>
  </si>
  <si>
    <t xml:space="preserve"> My claim is settled quickly*</t>
  </si>
  <si>
    <t xml:space="preserve"> I am able to choose the supplier that the insurance company uses (e.g. tradesmen, garage, airline, law firm)*</t>
  </si>
  <si>
    <t>Respect (claims)*</t>
  </si>
  <si>
    <t>Speed (claims)*</t>
  </si>
  <si>
    <t>Control (claims)*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</si>
  <si>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</si>
  <si>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</si>
  <si>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</si>
  <si>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</si>
  <si>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</si>
  <si>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*Base n=1; indicative only</t>
  </si>
  <si>
    <t>To what extent has the financial situation of your business been impacted by the COVID-19 crisis?</t>
  </si>
  <si>
    <t>Base: All of Wave 5 &amp; 6 asked</t>
  </si>
  <si>
    <t>Base</t>
  </si>
  <si>
    <t>No impact</t>
  </si>
  <si>
    <t>Somewhat impacted</t>
  </si>
  <si>
    <t>Significantly impacted</t>
  </si>
  <si>
    <t>Wave 4 &amp; 5 May 2020 &amp; September 2020</t>
  </si>
  <si>
    <t>Financial impact of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</si>
</sst>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0"/>
      <color theme="1"/>
      <name val="arial"/>
    </font>
    <font>
      <b/>
      <sz val="10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4" fillId="0" borderId="0" applyNumberFormat="0" applyFill="0" applyBorder="0" applyAlignment="0" applyProtection="0"/>
    <xf numFmtId="0" fontId="326" fillId="0" borderId="0"/>
  </cellStyleXfs>
  <cellXfs count="2474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4" fillId="0" borderId="0" xfId="44"/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295" fillId="0" borderId="0" xfId="0" applyNumberFormat="1" applyFont="1" applyAlignment="1"/>
    <xf numFmtId="0" fontId="0" fillId="0" borderId="0" xfId="0" applyNumberFormat="1" applyAlignment="1">
      <alignment vertical="center"/>
    </xf>
    <xf numFmtId="0" fontId="325" fillId="0" borderId="0" xfId="0" applyFont="1"/>
    <xf numFmtId="0" fontId="327" fillId="0" borderId="0" xfId="45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10" fontId="16" fillId="0" borderId="0" xfId="0" applyNumberFormat="1" applyFont="1" applyAlignment="1">
      <alignment horizontal="left"/>
    </xf>
    <xf numFmtId="0" fontId="16" fillId="0" borderId="0" xfId="0" applyFont="1"/>
    <xf numFmtId="0" fontId="0" fillId="0" borderId="0" xfId="0" applyAlignment="1">
      <alignment horizontal="right" wrapText="1"/>
    </xf>
    <xf numFmtId="10" fontId="0" fillId="0" borderId="0" xfId="0" applyNumberFormat="1" applyAlignment="1">
      <alignment horizontal="right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7E1B79BA-0F18-42D4-A3DF-A006730F193A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5.6818831599999999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4.6999047090000001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6.6638616119999998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465-428A-A1DF-813D44D47001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6.1140740740000004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6.2032843639999999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6.0248637839999999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E465-428A-A1DF-813D44D47001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5.9657142859999999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6.1045560759999997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5.8268724949999999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E465-428A-A1DF-813D44D47001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5.6771180790000004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5.8313303410000001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5.5229058159999997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E465-428A-A1DF-813D44D47001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4.7831887929999999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4.5603734649999996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5.0060041200000001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E465-428A-A1DF-813D44D47001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4.4249999999999998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4.4558849550000001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4.3941150459999996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E465-428A-A1DF-813D44D47001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2734593507041904"/>
                  <c:y val="-5.785916440160282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4.2905982910000002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4.2079032119999997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4.3732933689999998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E465-428A-A1DF-813D44D47001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506619637844954"/>
                  <c:y val="-1.630808604440467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4.0683760680000001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4.1580756010000002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3.978676535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E465-428A-A1DF-813D44D47001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65-428A-A1DF-813D44D4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4.538461539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5.2312031210000001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3.8457199559999999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E465-428A-A1DF-813D44D4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41409128"/>
        <c:axId val="440500840"/>
      </c:bubbleChart>
      <c:valAx>
        <c:axId val="441409128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440500840"/>
        <c:crosses val="autoZero"/>
        <c:crossBetween val="midCat"/>
      </c:valAx>
      <c:valAx>
        <c:axId val="440500840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4414091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21.8</c:v>
                </c:pt>
                <c:pt idx="1">
                  <c:v>78.133333332999996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AFE-4860-8F9D-BD611C42B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50216"/>
        <c:axId val="442261696"/>
      </c:barChart>
      <c:catAx>
        <c:axId val="1757502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1696"/>
        <c:crosses val="autoZero"/>
        <c:auto val="1"/>
        <c:lblAlgn val="ctr"/>
        <c:lblOffset val="100"/>
        <c:noMultiLvlLbl val="1"/>
      </c:catAx>
      <c:valAx>
        <c:axId val="4422616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57502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29.663608563</c:v>
                </c:pt>
                <c:pt idx="1">
                  <c:v>42.507645259999997</c:v>
                </c:pt>
                <c:pt idx="2">
                  <c:v>32.721712537999998</c:v>
                </c:pt>
                <c:pt idx="3">
                  <c:v>30.886850153000001</c:v>
                </c:pt>
                <c:pt idx="4">
                  <c:v>1.8348623850000001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883-4804-AE3A-1450C75FB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4048"/>
        <c:axId val="442262480"/>
      </c:barChart>
      <c:catAx>
        <c:axId val="4422640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2480"/>
        <c:crosses val="autoZero"/>
        <c:auto val="1"/>
        <c:lblAlgn val="ctr"/>
        <c:lblOffset val="100"/>
        <c:noMultiLvlLbl val="1"/>
      </c:catAx>
      <c:valAx>
        <c:axId val="4422624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40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28.666666667000001</c:v>
                </c:pt>
                <c:pt idx="1">
                  <c:v>28.066666667</c:v>
                </c:pt>
                <c:pt idx="2">
                  <c:v>27.6</c:v>
                </c:pt>
                <c:pt idx="3">
                  <c:v>23.8</c:v>
                </c:pt>
                <c:pt idx="4">
                  <c:v>46.6</c:v>
                </c:pt>
                <c:pt idx="5">
                  <c:v>29.933333333</c:v>
                </c:pt>
                <c:pt idx="6">
                  <c:v>28.2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821-4ED3-BA54-A9661ED6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0520"/>
        <c:axId val="442265616"/>
      </c:barChart>
      <c:catAx>
        <c:axId val="4422605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5616"/>
        <c:crosses val="autoZero"/>
        <c:auto val="1"/>
        <c:lblAlgn val="ctr"/>
        <c:lblOffset val="100"/>
        <c:noMultiLvlLbl val="1"/>
      </c:catAx>
      <c:valAx>
        <c:axId val="4422656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05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47.266666667000003</c:v>
                </c:pt>
                <c:pt idx="1">
                  <c:v>32.799999999999997</c:v>
                </c:pt>
                <c:pt idx="2">
                  <c:v>19.933333333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0FE-4333-83DB-E9E01AA50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0128"/>
        <c:axId val="442263264"/>
      </c:barChart>
      <c:catAx>
        <c:axId val="4422601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3264"/>
        <c:crosses val="autoZero"/>
        <c:auto val="1"/>
        <c:lblAlgn val="ctr"/>
        <c:lblOffset val="100"/>
        <c:noMultiLvlLbl val="1"/>
      </c:catAx>
      <c:valAx>
        <c:axId val="4422632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01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1.6</c:v>
                </c:pt>
                <c:pt idx="1">
                  <c:v>4.5333333329999999</c:v>
                </c:pt>
                <c:pt idx="2">
                  <c:v>16.066666667</c:v>
                </c:pt>
                <c:pt idx="3">
                  <c:v>48.733333332999997</c:v>
                </c:pt>
                <c:pt idx="4">
                  <c:v>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11D-4742-AB62-992AF71EB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6008"/>
        <c:axId val="442264440"/>
      </c:barChart>
      <c:catAx>
        <c:axId val="4422660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4440"/>
        <c:crosses val="autoZero"/>
        <c:auto val="1"/>
        <c:lblAlgn val="ctr"/>
        <c:lblOffset val="100"/>
        <c:noMultiLvlLbl val="1"/>
      </c:catAx>
      <c:valAx>
        <c:axId val="4422644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60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1.266666667</c:v>
                </c:pt>
                <c:pt idx="1">
                  <c:v>7.8666666669999996</c:v>
                </c:pt>
                <c:pt idx="2">
                  <c:v>29.4</c:v>
                </c:pt>
                <c:pt idx="3">
                  <c:v>46.466666666999998</c:v>
                </c:pt>
                <c:pt idx="4">
                  <c:v>14.933333333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845-4CFD-A883-2E893A2C6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6400"/>
        <c:axId val="442263656"/>
      </c:barChart>
      <c:catAx>
        <c:axId val="4422664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3656"/>
        <c:crosses val="autoZero"/>
        <c:auto val="1"/>
        <c:lblAlgn val="ctr"/>
        <c:lblOffset val="100"/>
        <c:noMultiLvlLbl val="1"/>
      </c:catAx>
      <c:valAx>
        <c:axId val="4422636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64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2.4</c:v>
                </c:pt>
                <c:pt idx="1">
                  <c:v>10.066666667</c:v>
                </c:pt>
                <c:pt idx="2">
                  <c:v>30.8</c:v>
                </c:pt>
                <c:pt idx="3">
                  <c:v>40</c:v>
                </c:pt>
                <c:pt idx="4">
                  <c:v>16.666666667000001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64B-4557-8382-04DD7F4D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2088"/>
        <c:axId val="442266792"/>
      </c:barChart>
      <c:catAx>
        <c:axId val="4422620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266792"/>
        <c:crosses val="autoZero"/>
        <c:auto val="1"/>
        <c:lblAlgn val="ctr"/>
        <c:lblOffset val="100"/>
        <c:noMultiLvlLbl val="1"/>
      </c:catAx>
      <c:valAx>
        <c:axId val="4422667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2620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0.33333333300000001</c:v>
                </c:pt>
                <c:pt idx="1">
                  <c:v>0.133333333</c:v>
                </c:pt>
                <c:pt idx="2">
                  <c:v>1.1333333329999999</c:v>
                </c:pt>
                <c:pt idx="3">
                  <c:v>1.5333333330000001</c:v>
                </c:pt>
                <c:pt idx="4">
                  <c:v>2.3333333330000001</c:v>
                </c:pt>
                <c:pt idx="5">
                  <c:v>5.0666666669999998</c:v>
                </c:pt>
                <c:pt idx="6">
                  <c:v>5.6</c:v>
                </c:pt>
                <c:pt idx="7">
                  <c:v>13.066666667</c:v>
                </c:pt>
                <c:pt idx="8">
                  <c:v>17.466666666999998</c:v>
                </c:pt>
                <c:pt idx="9">
                  <c:v>14.2</c:v>
                </c:pt>
                <c:pt idx="10">
                  <c:v>39.066666667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D8-4AA6-8CBA-9166F40FB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00416"/>
        <c:axId val="443001200"/>
      </c:barChart>
      <c:catAx>
        <c:axId val="4430004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3001200"/>
        <c:crosses val="autoZero"/>
        <c:auto val="1"/>
        <c:lblAlgn val="ctr"/>
        <c:lblOffset val="100"/>
        <c:noMultiLvlLbl val="1"/>
      </c:catAx>
      <c:valAx>
        <c:axId val="4430012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30004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2.9333333330000002</c:v>
                </c:pt>
                <c:pt idx="1">
                  <c:v>9.8666666670000005</c:v>
                </c:pt>
                <c:pt idx="2">
                  <c:v>7.2</c:v>
                </c:pt>
                <c:pt idx="3">
                  <c:v>6.6</c:v>
                </c:pt>
                <c:pt idx="4">
                  <c:v>8.6666666669999994</c:v>
                </c:pt>
                <c:pt idx="5">
                  <c:v>8.4</c:v>
                </c:pt>
                <c:pt idx="6">
                  <c:v>20.066666667</c:v>
                </c:pt>
                <c:pt idx="7">
                  <c:v>15.466666667</c:v>
                </c:pt>
                <c:pt idx="8">
                  <c:v>9</c:v>
                </c:pt>
                <c:pt idx="9">
                  <c:v>3.4</c:v>
                </c:pt>
                <c:pt idx="10">
                  <c:v>6</c:v>
                </c:pt>
                <c:pt idx="11">
                  <c:v>2.4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A7-4065-A6CA-7CD804F9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98848"/>
        <c:axId val="442996496"/>
      </c:barChart>
      <c:catAx>
        <c:axId val="4429988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2996496"/>
        <c:crosses val="autoZero"/>
        <c:auto val="1"/>
        <c:lblAlgn val="ctr"/>
        <c:lblOffset val="100"/>
        <c:noMultiLvlLbl val="1"/>
      </c:catAx>
      <c:valAx>
        <c:axId val="4429964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29988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COVID-19'!$G$24:$G$26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COVID-19'!$H$24:$H$26</c:f>
              <c:numCache>
                <c:formatCode>0.00%</c:formatCode>
                <c:ptCount val="3"/>
                <c:pt idx="0">
                  <c:v>0.16131191432000003</c:v>
                </c:pt>
                <c:pt idx="1">
                  <c:v>0.59705488621000002</c:v>
                </c:pt>
                <c:pt idx="2">
                  <c:v>0.24163319947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8-49A3-BCD8-49B69E11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61519"/>
        <c:axId val="742535727"/>
      </c:barChart>
      <c:catAx>
        <c:axId val="74256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35727"/>
        <c:crosses val="autoZero"/>
        <c:auto val="1"/>
        <c:lblAlgn val="ctr"/>
        <c:lblOffset val="100"/>
        <c:noMultiLvlLbl val="0"/>
      </c:catAx>
      <c:valAx>
        <c:axId val="742535727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48.866666666999997</c:v>
                </c:pt>
                <c:pt idx="1">
                  <c:v>50.866666666999997</c:v>
                </c:pt>
                <c:pt idx="2">
                  <c:v>0.2</c:v>
                </c:pt>
                <c:pt idx="3">
                  <c:v>6.6666666999999999E-2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C33-4F68-B912-9D58BA9E2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75280"/>
        <c:axId val="176757224"/>
      </c:barChart>
      <c:catAx>
        <c:axId val="1754752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76757224"/>
        <c:crosses val="autoZero"/>
        <c:auto val="1"/>
        <c:lblAlgn val="ctr"/>
        <c:lblOffset val="100"/>
        <c:noMultiLvlLbl val="1"/>
      </c:catAx>
      <c:valAx>
        <c:axId val="1767572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54752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14.133333332999999</c:v>
                </c:pt>
                <c:pt idx="1">
                  <c:v>26.333333332999999</c:v>
                </c:pt>
                <c:pt idx="2">
                  <c:v>23</c:v>
                </c:pt>
                <c:pt idx="3">
                  <c:v>18</c:v>
                </c:pt>
                <c:pt idx="4">
                  <c:v>14.333333333000001</c:v>
                </c:pt>
                <c:pt idx="5">
                  <c:v>4.2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F2C-41D0-A67E-C1A8C4DD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47568"/>
        <c:axId val="177711816"/>
      </c:barChart>
      <c:catAx>
        <c:axId val="1771475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77711816"/>
        <c:crosses val="autoZero"/>
        <c:auto val="1"/>
        <c:lblAlgn val="ctr"/>
        <c:lblOffset val="100"/>
        <c:noMultiLvlLbl val="1"/>
      </c:catAx>
      <c:valAx>
        <c:axId val="1777118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71475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1.3333333329999999</c:v>
                </c:pt>
                <c:pt idx="1">
                  <c:v>8.2666666670000009</c:v>
                </c:pt>
                <c:pt idx="2">
                  <c:v>4</c:v>
                </c:pt>
                <c:pt idx="3">
                  <c:v>81.866666667000004</c:v>
                </c:pt>
                <c:pt idx="4">
                  <c:v>3</c:v>
                </c:pt>
                <c:pt idx="5">
                  <c:v>1</c:v>
                </c:pt>
                <c:pt idx="6">
                  <c:v>0.53333333299999997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FA0-46E9-9897-BD3A1F58D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17328"/>
        <c:axId val="440717712"/>
      </c:barChart>
      <c:catAx>
        <c:axId val="4407173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0717712"/>
        <c:crosses val="autoZero"/>
        <c:auto val="1"/>
        <c:lblAlgn val="ctr"/>
        <c:lblOffset val="100"/>
        <c:noMultiLvlLbl val="1"/>
      </c:catAx>
      <c:valAx>
        <c:axId val="4407177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07173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59.2</c:v>
                </c:pt>
                <c:pt idx="1">
                  <c:v>52.933333333</c:v>
                </c:pt>
                <c:pt idx="2">
                  <c:v>72.333333332999999</c:v>
                </c:pt>
                <c:pt idx="3">
                  <c:v>19.666666667000001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95B-49D9-842F-B1C3051E0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55136"/>
        <c:axId val="440855520"/>
      </c:barChart>
      <c:catAx>
        <c:axId val="4408551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0855520"/>
        <c:crosses val="autoZero"/>
        <c:auto val="1"/>
        <c:lblAlgn val="ctr"/>
        <c:lblOffset val="100"/>
        <c:noMultiLvlLbl val="1"/>
      </c:catAx>
      <c:valAx>
        <c:axId val="4408555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408551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29.333333332999999</c:v>
                </c:pt>
                <c:pt idx="1">
                  <c:v>32.866666666999997</c:v>
                </c:pt>
                <c:pt idx="2">
                  <c:v>37.799999999999997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FD-4D8D-BDD5-657C3FD0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05016"/>
        <c:axId val="440861152"/>
      </c:barChart>
      <c:catAx>
        <c:axId val="1765050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40861152"/>
        <c:crosses val="autoZero"/>
        <c:auto val="1"/>
        <c:lblAlgn val="ctr"/>
        <c:lblOffset val="100"/>
        <c:noMultiLvlLbl val="1"/>
      </c:catAx>
      <c:valAx>
        <c:axId val="4408611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65050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1.066666667</c:v>
                </c:pt>
                <c:pt idx="1">
                  <c:v>1.2</c:v>
                </c:pt>
                <c:pt idx="2">
                  <c:v>5.5333333329999999</c:v>
                </c:pt>
                <c:pt idx="3">
                  <c:v>1.2</c:v>
                </c:pt>
                <c:pt idx="4">
                  <c:v>0.66666666699999999</c:v>
                </c:pt>
                <c:pt idx="5">
                  <c:v>15.2</c:v>
                </c:pt>
                <c:pt idx="6">
                  <c:v>11.6</c:v>
                </c:pt>
                <c:pt idx="7">
                  <c:v>4.4000000000000004</c:v>
                </c:pt>
                <c:pt idx="8">
                  <c:v>2.8666666670000001</c:v>
                </c:pt>
                <c:pt idx="9">
                  <c:v>3.266666667</c:v>
                </c:pt>
                <c:pt idx="10">
                  <c:v>9.6666666669999994</c:v>
                </c:pt>
                <c:pt idx="11">
                  <c:v>3.4</c:v>
                </c:pt>
                <c:pt idx="12">
                  <c:v>3.266666667</c:v>
                </c:pt>
                <c:pt idx="13">
                  <c:v>8.1333333329999995</c:v>
                </c:pt>
                <c:pt idx="14">
                  <c:v>7.4</c:v>
                </c:pt>
                <c:pt idx="15">
                  <c:v>5.6</c:v>
                </c:pt>
                <c:pt idx="16">
                  <c:v>5.8666666669999996</c:v>
                </c:pt>
                <c:pt idx="17">
                  <c:v>9.6666666669999994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36F-4D8E-A3B0-19003F7E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47472"/>
        <c:axId val="175747080"/>
      </c:barChart>
      <c:catAx>
        <c:axId val="1757474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75747080"/>
        <c:crosses val="autoZero"/>
        <c:auto val="1"/>
        <c:lblAlgn val="ctr"/>
        <c:lblOffset val="100"/>
        <c:noMultiLvlLbl val="1"/>
      </c:catAx>
      <c:valAx>
        <c:axId val="1757470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57474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1.066666667</c:v>
                </c:pt>
                <c:pt idx="1">
                  <c:v>1.733333333</c:v>
                </c:pt>
                <c:pt idx="2">
                  <c:v>4.4000000000000004</c:v>
                </c:pt>
                <c:pt idx="3">
                  <c:v>16.600000000000001</c:v>
                </c:pt>
                <c:pt idx="4">
                  <c:v>21.333333332999999</c:v>
                </c:pt>
                <c:pt idx="5">
                  <c:v>43.8</c:v>
                </c:pt>
                <c:pt idx="6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30-4A86-9C2C-D29BA68A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49824"/>
        <c:axId val="175749040"/>
      </c:barChart>
      <c:catAx>
        <c:axId val="1757498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75749040"/>
        <c:crosses val="autoZero"/>
        <c:auto val="1"/>
        <c:lblAlgn val="ctr"/>
        <c:lblOffset val="100"/>
        <c:noMultiLvlLbl val="1"/>
      </c:catAx>
      <c:valAx>
        <c:axId val="1757490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57498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28.2</c:v>
                </c:pt>
                <c:pt idx="1">
                  <c:v>22.733333333000001</c:v>
                </c:pt>
                <c:pt idx="2">
                  <c:v>31.2</c:v>
                </c:pt>
                <c:pt idx="3">
                  <c:v>16.2</c:v>
                </c:pt>
                <c:pt idx="4">
                  <c:v>33.933333333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474-4C56-A88C-D164A5EB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52176"/>
        <c:axId val="175745904"/>
      </c:barChart>
      <c:catAx>
        <c:axId val="1757521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75745904"/>
        <c:crosses val="autoZero"/>
        <c:auto val="1"/>
        <c:lblAlgn val="ctr"/>
        <c:lblOffset val="100"/>
        <c:noMultiLvlLbl val="1"/>
      </c:catAx>
      <c:valAx>
        <c:axId val="1757459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757521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32</xdr:row>
      <xdr:rowOff>133350</xdr:rowOff>
    </xdr:from>
    <xdr:to>
      <xdr:col>11</xdr:col>
      <xdr:colOff>34079</xdr:colOff>
      <xdr:row>49</xdr:row>
      <xdr:rowOff>113817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B2E339-E93B-4C92-A0B7-853D40FA7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5467350"/>
          <a:ext cx="6358679" cy="3218967"/>
        </a:xfrm>
        <a:prstGeom prst="rect">
          <a:avLst/>
        </a:prstGeom>
      </xdr:spPr>
    </xdr:pic>
    <xdr:clientData/>
  </xdr:twoCellAnchor>
  <xdr:twoCellAnchor>
    <xdr:from>
      <xdr:col>3</xdr:col>
      <xdr:colOff>471487</xdr:colOff>
      <xdr:row>1</xdr:row>
      <xdr:rowOff>9525</xdr:rowOff>
    </xdr:from>
    <xdr:to>
      <xdr:col>13</xdr:col>
      <xdr:colOff>123825</xdr:colOff>
      <xdr:row>21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8DCA4E-1719-4E56-9F62-FC5F354DA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ICS/Shared%20Documents/Insight%20Consultancy/Insight%20Consultancy/Clients/Live%20jobs/CII/100053%20CII%20Quarterly%20tracker%20of%20Trust%20in%20insurance/3.%20Research%20material/3.%20Quant/2.%20Data/1.%20Final%20data%20file/CII%20SME%20-%20Wave%204%20and%205%20report%20-%2030.09.20.xlsx?408F1A68" TargetMode="External"/><Relationship Id="rId1" Type="http://schemas.openxmlformats.org/officeDocument/2006/relationships/externalLinkPath" Target="file:///\\408F1A68\CII%20SME%20-%20Wave%204%20and%205%20report%20-%2030.09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p. score by theme"/>
      <sheetName val="Overall SME themes"/>
      <sheetName val="Gender"/>
      <sheetName val="Age range"/>
      <sheetName val="Ethnicity"/>
      <sheetName val="Insurance policies held"/>
      <sheetName val="Employees"/>
      <sheetName val="Industry sector"/>
      <sheetName val="Overall satisfaction"/>
      <sheetName val="Insurance in process of buying"/>
      <sheetName val="Claimed in last 12 months"/>
      <sheetName val="Policies claimed on"/>
      <sheetName val="Reasons for taking insurance"/>
      <sheetName val="Responsibility for insurance"/>
      <sheetName val="Insurance requires regulation"/>
      <sheetName val="Financial confidence"/>
      <sheetName val="Interest in financial planning"/>
      <sheetName val="Importance of insurance"/>
      <sheetName val="Region"/>
      <sheetName val="Ranked Opp. score by theme"/>
      <sheetName val="Ranked Opp. score by statement"/>
      <sheetName val="Ranked Opp. score by Gender"/>
      <sheetName val="Gender Opp. score by theme"/>
      <sheetName val="Ranked Opp. score by Age range"/>
      <sheetName val="Age range Opp. score by theme"/>
      <sheetName val="Ranked Opp. score by Ethnicity"/>
      <sheetName val="Ethnicity Opp. score by theme"/>
      <sheetName val="Ranked Opp. score by Employees"/>
      <sheetName val="Employees Opp. score by theme"/>
      <sheetName val="Opp. score by insurance held"/>
      <sheetName val="Insur.held Opp. score by theme"/>
      <sheetName val="Opp. score by insurance claimed"/>
      <sheetName val="Insur.claim Opp. score by theme"/>
      <sheetName val="Financial Impact of COVID-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1">
          <cell r="G21" t="str">
            <v>No impact</v>
          </cell>
          <cell r="H21">
            <v>0.13435237328999999</v>
          </cell>
        </row>
        <row r="22">
          <cell r="G22" t="str">
            <v>Somewhat impacted</v>
          </cell>
          <cell r="H22">
            <v>0.58487530169000002</v>
          </cell>
        </row>
        <row r="23">
          <cell r="G23" t="str">
            <v>Significantly impacted</v>
          </cell>
          <cell r="H23">
            <v>0.28077232501999999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"/>
  <sheetViews>
    <sheetView tabSelected="1" workbookViewId="0">
      <selection activeCell="A4" sqref="A4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7" t="s">
        <v>23</v>
      </c>
    </row>
    <row r="17" spans="1:1" x14ac:dyDescent="0.25">
      <c r="A17" s="28" t="s">
        <v>30</v>
      </c>
    </row>
    <row r="18" spans="1:1" x14ac:dyDescent="0.25">
      <c r="A18" s="40" t="s">
        <v>36</v>
      </c>
    </row>
    <row r="19" spans="1:1" x14ac:dyDescent="0.25">
      <c r="A19" s="48" t="s">
        <v>41</v>
      </c>
    </row>
    <row r="20" spans="1:1" x14ac:dyDescent="0.25">
      <c r="A20" s="56" t="s">
        <v>45</v>
      </c>
    </row>
    <row r="21" spans="1:1" x14ac:dyDescent="0.25">
      <c r="A21" s="85" t="s">
        <v>58</v>
      </c>
    </row>
    <row r="22" spans="1:1" x14ac:dyDescent="0.25">
      <c r="A22" s="97" t="s">
        <v>66</v>
      </c>
    </row>
    <row r="23" spans="1:1" x14ac:dyDescent="0.25">
      <c r="A23" s="106" t="s">
        <v>68</v>
      </c>
    </row>
    <row r="24" spans="1:1" x14ac:dyDescent="0.25">
      <c r="A24" s="113" t="s">
        <v>71</v>
      </c>
    </row>
    <row r="25" spans="1:1" x14ac:dyDescent="0.25">
      <c r="A25" s="121" t="s">
        <v>72</v>
      </c>
    </row>
    <row r="26" spans="1:1" x14ac:dyDescent="0.25">
      <c r="A26" s="133" t="s">
        <v>80</v>
      </c>
    </row>
    <row r="27" spans="1:1" x14ac:dyDescent="0.25">
      <c r="A27" s="141" t="s">
        <v>84</v>
      </c>
    </row>
    <row r="28" spans="1:1" x14ac:dyDescent="0.25">
      <c r="A28" s="151" t="s">
        <v>90</v>
      </c>
    </row>
    <row r="29" spans="1:1" x14ac:dyDescent="0.25">
      <c r="A29" s="161" t="s">
        <v>96</v>
      </c>
    </row>
    <row r="30" spans="1:1" x14ac:dyDescent="0.25">
      <c r="A30" s="171" t="s">
        <v>102</v>
      </c>
    </row>
    <row r="31" spans="1:1" x14ac:dyDescent="0.25">
      <c r="A31" s="187" t="s">
        <v>114</v>
      </c>
    </row>
    <row r="32" spans="1:1" x14ac:dyDescent="0.25">
      <c r="A32" s="204" t="s">
        <v>127</v>
      </c>
    </row>
    <row r="33" spans="1:1" x14ac:dyDescent="0.25">
      <c r="A33" s="216" t="s">
        <v>133</v>
      </c>
    </row>
    <row r="34" spans="1:1" x14ac:dyDescent="0.25">
      <c r="A34" s="404" t="s">
        <v>288</v>
      </c>
    </row>
    <row r="35" spans="1:1" x14ac:dyDescent="0.25">
      <c r="A35" s="566" t="s">
        <v>289</v>
      </c>
    </row>
    <row r="36" spans="1:1" x14ac:dyDescent="0.25">
      <c r="A36" s="568" t="s">
        <v>290</v>
      </c>
    </row>
    <row r="37" spans="1:1" x14ac:dyDescent="0.25">
      <c r="A37" s="797" t="s">
        <v>333</v>
      </c>
    </row>
    <row r="38" spans="1:1" x14ac:dyDescent="0.25">
      <c r="A38" s="799" t="s">
        <v>334</v>
      </c>
    </row>
    <row r="39" spans="1:1" x14ac:dyDescent="0.25">
      <c r="A39" s="1353" t="s">
        <v>341</v>
      </c>
    </row>
    <row r="40" spans="1:1" x14ac:dyDescent="0.25">
      <c r="A40" s="1355" t="s">
        <v>342</v>
      </c>
    </row>
    <row r="41" spans="1:1" x14ac:dyDescent="0.25">
      <c r="A41" s="1733" t="s">
        <v>345</v>
      </c>
    </row>
    <row r="42" spans="1:1" x14ac:dyDescent="0.25">
      <c r="A42" s="1735" t="s">
        <v>346</v>
      </c>
    </row>
    <row r="43" spans="1:1" x14ac:dyDescent="0.25">
      <c r="A43" s="2304" t="s">
        <v>353</v>
      </c>
    </row>
    <row r="44" spans="1:1" s="4" customFormat="1" x14ac:dyDescent="0.25">
      <c r="A44" s="2458" t="s">
        <v>365</v>
      </c>
    </row>
    <row r="45" spans="1:1" x14ac:dyDescent="0.25">
      <c r="A45" s="2326" t="s">
        <v>357</v>
      </c>
    </row>
    <row r="46" spans="1:1" x14ac:dyDescent="0.25">
      <c r="A46" s="2458" t="s">
        <v>369</v>
      </c>
    </row>
    <row r="47" spans="1:1" x14ac:dyDescent="0.25">
      <c r="A47" s="2458" t="s">
        <v>411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2" location="'Insurance in process of buying'!A1" display="Insurance in process of buying" xr:uid="{00000000-0004-0000-0000-000008000000}"/>
    <hyperlink ref="A23" location="'Claimed in last 12 months'!A1" display="Claimed in last 12 months" xr:uid="{00000000-0004-0000-0000-000009000000}"/>
    <hyperlink ref="A24" location="'Policies claimed on'!A1" display="Policies claimed on" xr:uid="{00000000-0004-0000-0000-00000A000000}"/>
    <hyperlink ref="A25" location="'Reasons for taking insurance'!A1" display="Reasons for taking insurance" xr:uid="{00000000-0004-0000-0000-00000B000000}"/>
    <hyperlink ref="A26" location="'Responsibility for insurance'!A1" display="Responsibility for insurance" xr:uid="{00000000-0004-0000-0000-00000C000000}"/>
    <hyperlink ref="A27" location="'Insurance requires regulation'!A1" display="Insurance requires regulation" xr:uid="{00000000-0004-0000-0000-00000D000000}"/>
    <hyperlink ref="A28" location="'Financial confidence'!A1" display="Financial confidence" xr:uid="{00000000-0004-0000-0000-00000E000000}"/>
    <hyperlink ref="A29" location="'Interest in financial planning'!A1" display="Interest in financial planning" xr:uid="{00000000-0004-0000-0000-00000F000000}"/>
    <hyperlink ref="A30" location="'Importance of insurance'!A1" display="Importance of insurance" xr:uid="{00000000-0004-0000-0000-000010000000}"/>
    <hyperlink ref="A31" location="'Region'!A1" display="Region" xr:uid="{00000000-0004-0000-0000-000011000000}"/>
    <hyperlink ref="A32" location="'Ranked Opp. score by theme'!A1" display="Ranked Opp. score by theme" xr:uid="{00000000-0004-0000-0000-000012000000}"/>
    <hyperlink ref="A33" location="'Opp. score by theme'!A1" display="Opp. score by theme" xr:uid="{00000000-0004-0000-0000-000013000000}"/>
    <hyperlink ref="A34" location="'Ranked Opp. score by statement'!A1" display="Ranked Opp. score by statement" xr:uid="{00000000-0004-0000-0000-000014000000}"/>
    <hyperlink ref="A35" location="'Ranked Opp. score by Gender'!A1" display="Ranked Opp. score by Gender" xr:uid="{00000000-0004-0000-0000-000015000000}"/>
    <hyperlink ref="A36" location="'Gender Opp. score by theme'!A1" display="Gender Opp. score by theme" xr:uid="{00000000-0004-0000-0000-000016000000}"/>
    <hyperlink ref="A37" location="'Ranked Opp. score by Age range'!A1" display="Ranked Opp. score by Age range" xr:uid="{00000000-0004-0000-0000-000017000000}"/>
    <hyperlink ref="A38" location="'Age range Opp. score by theme'!A1" display="Age range Opp. score by theme" xr:uid="{00000000-0004-0000-0000-000018000000}"/>
    <hyperlink ref="A39" location="'Ranked Opp. score by Ethnicity'!A1" display="Ranked Opp. score by Ethnicity" xr:uid="{00000000-0004-0000-0000-000019000000}"/>
    <hyperlink ref="A40" location="'Ethnicity Opp. score by theme'!A1" display="Ethnicity Opp. score by theme" xr:uid="{00000000-0004-0000-0000-00001A000000}"/>
    <hyperlink ref="A41" location="'Ranked Opp. score by Employees'!A1" display="Ranked Opp. score by Employees" xr:uid="{00000000-0004-0000-0000-00001B000000}"/>
    <hyperlink ref="A42" location="'Employees Opp. score by theme'!A1" display="Employees Opp. score by theme" xr:uid="{00000000-0004-0000-0000-00001C000000}"/>
    <hyperlink ref="A43" location="'Opp. score by insurance held'!A1" display="Opp. score by insurance held" xr:uid="{00000000-0004-0000-0000-00001D000000}"/>
    <hyperlink ref="A45" location="'Opp. score by insurance claimed'!A1" display="Opp. score by insurance claimed" xr:uid="{00000000-0004-0000-0000-00001E000000}"/>
    <hyperlink ref="A44" location="'Insur.held Opp. score by theme'!A1" display="Insur.held Opp. score by theme" xr:uid="{00000000-0004-0000-0000-00001F000000}"/>
    <hyperlink ref="A46" location="'Insur.claim Opp. score by theme'!A1" display="Insur.claim Opp. score by theme" xr:uid="{00000000-0004-0000-0000-000020000000}"/>
    <hyperlink ref="A47" location="'Financial Impact of COVID-19'!A1" display="Financial impact of COVID-19" xr:uid="{9ACBE24B-AC9A-4DB3-A2C9-46488CEE9DC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6" t="s">
        <v>15</v>
      </c>
    </row>
    <row r="3" spans="1:19" x14ac:dyDescent="0.25">
      <c r="Q3" s="87" t="s">
        <v>58</v>
      </c>
      <c r="R3" s="88" t="s">
        <v>37</v>
      </c>
      <c r="S3" s="89" t="s">
        <v>18</v>
      </c>
    </row>
    <row r="4" spans="1:19" x14ac:dyDescent="0.25">
      <c r="Q4" t="s">
        <v>59</v>
      </c>
      <c r="R4">
        <v>16</v>
      </c>
      <c r="S4" s="90">
        <v>1.066666667</v>
      </c>
    </row>
    <row r="5" spans="1:19" x14ac:dyDescent="0.25">
      <c r="Q5" t="s">
        <v>60</v>
      </c>
      <c r="R5">
        <v>26</v>
      </c>
      <c r="S5" s="91">
        <v>1.733333333</v>
      </c>
    </row>
    <row r="6" spans="1:19" x14ac:dyDescent="0.25">
      <c r="Q6" t="s">
        <v>61</v>
      </c>
      <c r="R6">
        <v>66</v>
      </c>
      <c r="S6" s="92">
        <v>4.4000000000000004</v>
      </c>
    </row>
    <row r="7" spans="1:19" x14ac:dyDescent="0.25">
      <c r="Q7" t="s">
        <v>62</v>
      </c>
      <c r="R7">
        <v>249</v>
      </c>
      <c r="S7" s="93">
        <v>16.600000000000001</v>
      </c>
    </row>
    <row r="8" spans="1:19" x14ac:dyDescent="0.25">
      <c r="Q8" t="s">
        <v>63</v>
      </c>
      <c r="R8">
        <v>320</v>
      </c>
      <c r="S8" s="94">
        <v>21.333333332999999</v>
      </c>
    </row>
    <row r="9" spans="1:19" x14ac:dyDescent="0.25">
      <c r="Q9" t="s">
        <v>64</v>
      </c>
      <c r="R9">
        <v>657</v>
      </c>
      <c r="S9" s="95">
        <v>43.8</v>
      </c>
    </row>
    <row r="10" spans="1:19" x14ac:dyDescent="0.25">
      <c r="Q10" t="s">
        <v>65</v>
      </c>
      <c r="R10">
        <v>165</v>
      </c>
      <c r="S10" s="96">
        <v>11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8"/>
  <sheetViews>
    <sheetView topLeftCell="K1"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98" t="s">
        <v>15</v>
      </c>
    </row>
    <row r="3" spans="1:19" x14ac:dyDescent="0.25">
      <c r="Q3" s="99" t="s">
        <v>66</v>
      </c>
      <c r="R3" s="100" t="s">
        <v>37</v>
      </c>
      <c r="S3" s="101" t="s">
        <v>18</v>
      </c>
    </row>
    <row r="4" spans="1:19" x14ac:dyDescent="0.25">
      <c r="Q4" t="s">
        <v>38</v>
      </c>
      <c r="R4">
        <v>423</v>
      </c>
      <c r="S4" s="102">
        <v>28.2</v>
      </c>
    </row>
    <row r="5" spans="1:19" x14ac:dyDescent="0.25">
      <c r="Q5" t="s">
        <v>39</v>
      </c>
      <c r="R5">
        <v>341</v>
      </c>
      <c r="S5" s="103">
        <v>22.733333333000001</v>
      </c>
    </row>
    <row r="6" spans="1:19" x14ac:dyDescent="0.25">
      <c r="Q6" t="s">
        <v>40</v>
      </c>
      <c r="R6">
        <v>468</v>
      </c>
      <c r="S6" s="104">
        <v>31.2</v>
      </c>
    </row>
    <row r="7" spans="1:19" x14ac:dyDescent="0.25">
      <c r="Q7" t="s">
        <v>382</v>
      </c>
      <c r="R7" s="4">
        <v>243</v>
      </c>
      <c r="S7" s="2456">
        <v>16.2</v>
      </c>
    </row>
    <row r="8" spans="1:19" x14ac:dyDescent="0.25">
      <c r="Q8" t="s">
        <v>67</v>
      </c>
      <c r="R8">
        <v>509</v>
      </c>
      <c r="S8" s="105">
        <v>33.933333333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7" t="s">
        <v>15</v>
      </c>
    </row>
    <row r="3" spans="1:19" x14ac:dyDescent="0.25">
      <c r="Q3" s="108" t="s">
        <v>68</v>
      </c>
      <c r="R3" s="109" t="s">
        <v>17</v>
      </c>
      <c r="S3" s="110" t="s">
        <v>18</v>
      </c>
    </row>
    <row r="4" spans="1:19" x14ac:dyDescent="0.25">
      <c r="Q4" t="s">
        <v>69</v>
      </c>
      <c r="R4">
        <v>327</v>
      </c>
      <c r="S4" s="111">
        <v>21.8</v>
      </c>
    </row>
    <row r="5" spans="1:19" x14ac:dyDescent="0.25">
      <c r="Q5" t="s">
        <v>70</v>
      </c>
      <c r="R5">
        <v>1172</v>
      </c>
      <c r="S5" s="112">
        <v>78.133333332999996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/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14" t="s">
        <v>15</v>
      </c>
    </row>
    <row r="3" spans="1:19" x14ac:dyDescent="0.25">
      <c r="Q3" s="115" t="s">
        <v>71</v>
      </c>
      <c r="R3" s="116" t="s">
        <v>37</v>
      </c>
      <c r="S3" s="117" t="s">
        <v>18</v>
      </c>
    </row>
    <row r="4" spans="1:19" x14ac:dyDescent="0.25">
      <c r="Q4" t="s">
        <v>39</v>
      </c>
      <c r="R4">
        <v>97</v>
      </c>
      <c r="S4" s="118">
        <v>29.663608563</v>
      </c>
    </row>
    <row r="5" spans="1:19" x14ac:dyDescent="0.25">
      <c r="Q5" t="s">
        <v>40</v>
      </c>
      <c r="R5">
        <v>139</v>
      </c>
      <c r="S5" s="119">
        <v>42.507645259999997</v>
      </c>
    </row>
    <row r="6" spans="1:19" x14ac:dyDescent="0.25">
      <c r="Q6" t="s">
        <v>38</v>
      </c>
      <c r="R6">
        <v>107</v>
      </c>
      <c r="S6" s="120">
        <v>32.721712537999998</v>
      </c>
    </row>
    <row r="7" spans="1:19" x14ac:dyDescent="0.25">
      <c r="Q7" t="s">
        <v>382</v>
      </c>
      <c r="R7" s="4">
        <v>101</v>
      </c>
      <c r="S7" s="2456">
        <v>30.886850153000001</v>
      </c>
    </row>
    <row r="8" spans="1:19" x14ac:dyDescent="0.25">
      <c r="Q8" t="s">
        <v>67</v>
      </c>
      <c r="R8">
        <v>6</v>
      </c>
      <c r="S8" s="2456">
        <v>1.8348623850000001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"/>
  <sheetViews>
    <sheetView workbookViewId="0"/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22" t="s">
        <v>15</v>
      </c>
    </row>
    <row r="3" spans="1:19" x14ac:dyDescent="0.25">
      <c r="Q3" s="123" t="s">
        <v>72</v>
      </c>
      <c r="R3" s="124" t="s">
        <v>37</v>
      </c>
      <c r="S3" s="125" t="s">
        <v>18</v>
      </c>
    </row>
    <row r="4" spans="1:19" x14ac:dyDescent="0.25">
      <c r="Q4" t="s">
        <v>73</v>
      </c>
      <c r="R4">
        <v>430</v>
      </c>
      <c r="S4" s="126">
        <v>28.666666667000001</v>
      </c>
    </row>
    <row r="5" spans="1:19" x14ac:dyDescent="0.25">
      <c r="Q5" t="s">
        <v>74</v>
      </c>
      <c r="R5">
        <v>421</v>
      </c>
      <c r="S5" s="127">
        <v>28.066666667</v>
      </c>
    </row>
    <row r="6" spans="1:19" x14ac:dyDescent="0.25">
      <c r="Q6" t="s">
        <v>75</v>
      </c>
      <c r="R6">
        <v>414</v>
      </c>
      <c r="S6" s="128">
        <v>27.6</v>
      </c>
    </row>
    <row r="7" spans="1:19" x14ac:dyDescent="0.25">
      <c r="Q7" t="s">
        <v>76</v>
      </c>
      <c r="R7">
        <v>357</v>
      </c>
      <c r="S7" s="129">
        <v>23.8</v>
      </c>
    </row>
    <row r="8" spans="1:19" x14ac:dyDescent="0.25">
      <c r="Q8" t="s">
        <v>77</v>
      </c>
      <c r="R8">
        <v>699</v>
      </c>
      <c r="S8" s="130">
        <v>46.6</v>
      </c>
    </row>
    <row r="9" spans="1:19" x14ac:dyDescent="0.25">
      <c r="Q9" t="s">
        <v>78</v>
      </c>
      <c r="R9">
        <v>449</v>
      </c>
      <c r="S9" s="131">
        <v>29.933333333</v>
      </c>
    </row>
    <row r="10" spans="1:19" x14ac:dyDescent="0.25">
      <c r="Q10" t="s">
        <v>79</v>
      </c>
      <c r="R10">
        <v>423</v>
      </c>
      <c r="S10" s="132">
        <v>28.2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"/>
  <sheetViews>
    <sheetView workbookViewId="0"/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34" t="s">
        <v>15</v>
      </c>
    </row>
    <row r="3" spans="1:19" x14ac:dyDescent="0.25">
      <c r="Q3" s="135" t="s">
        <v>80</v>
      </c>
      <c r="R3" s="136" t="s">
        <v>17</v>
      </c>
      <c r="S3" s="137" t="s">
        <v>18</v>
      </c>
    </row>
    <row r="4" spans="1:19" x14ac:dyDescent="0.25">
      <c r="Q4" t="s">
        <v>81</v>
      </c>
      <c r="R4">
        <v>709</v>
      </c>
      <c r="S4" s="138">
        <v>47.266666667000003</v>
      </c>
    </row>
    <row r="5" spans="1:19" x14ac:dyDescent="0.25">
      <c r="Q5" t="s">
        <v>82</v>
      </c>
      <c r="R5">
        <v>492</v>
      </c>
      <c r="S5" s="139">
        <v>32.799999999999997</v>
      </c>
    </row>
    <row r="6" spans="1:19" x14ac:dyDescent="0.25">
      <c r="Q6" t="s">
        <v>83</v>
      </c>
      <c r="R6">
        <v>299</v>
      </c>
      <c r="S6" s="140">
        <v>19.933333333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"/>
  <sheetViews>
    <sheetView workbookViewId="0"/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84</v>
      </c>
      <c r="R3" s="144" t="s">
        <v>17</v>
      </c>
      <c r="S3" s="145" t="s">
        <v>18</v>
      </c>
    </row>
    <row r="4" spans="1:19" x14ac:dyDescent="0.25">
      <c r="Q4" t="s">
        <v>85</v>
      </c>
      <c r="R4">
        <v>24</v>
      </c>
      <c r="S4" s="146">
        <v>1.6</v>
      </c>
    </row>
    <row r="5" spans="1:19" x14ac:dyDescent="0.25">
      <c r="Q5" t="s">
        <v>86</v>
      </c>
      <c r="R5">
        <v>68</v>
      </c>
      <c r="S5" s="147">
        <v>4.5333333329999999</v>
      </c>
    </row>
    <row r="6" spans="1:19" x14ac:dyDescent="0.25">
      <c r="Q6" t="s">
        <v>87</v>
      </c>
      <c r="R6">
        <v>241</v>
      </c>
      <c r="S6" s="148">
        <v>16.066666667</v>
      </c>
    </row>
    <row r="7" spans="1:19" x14ac:dyDescent="0.25">
      <c r="Q7" t="s">
        <v>88</v>
      </c>
      <c r="R7">
        <v>731</v>
      </c>
      <c r="S7" s="149">
        <v>48.733333332999997</v>
      </c>
    </row>
    <row r="8" spans="1:19" x14ac:dyDescent="0.25">
      <c r="Q8" t="s">
        <v>89</v>
      </c>
      <c r="R8">
        <v>435</v>
      </c>
      <c r="S8" s="150">
        <v>29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"/>
  <sheetViews>
    <sheetView workbookViewId="0"/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52" t="s">
        <v>15</v>
      </c>
    </row>
    <row r="3" spans="1:19" x14ac:dyDescent="0.25">
      <c r="Q3" s="153" t="s">
        <v>90</v>
      </c>
      <c r="R3" s="154" t="s">
        <v>17</v>
      </c>
      <c r="S3" s="155" t="s">
        <v>18</v>
      </c>
    </row>
    <row r="4" spans="1:19" x14ac:dyDescent="0.25">
      <c r="Q4" t="s">
        <v>91</v>
      </c>
      <c r="R4">
        <v>19</v>
      </c>
      <c r="S4" s="156">
        <v>1.266666667</v>
      </c>
    </row>
    <row r="5" spans="1:19" x14ac:dyDescent="0.25">
      <c r="Q5" t="s">
        <v>92</v>
      </c>
      <c r="R5">
        <v>118</v>
      </c>
      <c r="S5" s="157">
        <v>7.8666666669999996</v>
      </c>
    </row>
    <row r="6" spans="1:19" x14ac:dyDescent="0.25">
      <c r="Q6" t="s">
        <v>93</v>
      </c>
      <c r="R6">
        <v>441</v>
      </c>
      <c r="S6" s="158">
        <v>29.4</v>
      </c>
    </row>
    <row r="7" spans="1:19" x14ac:dyDescent="0.25">
      <c r="Q7" t="s">
        <v>94</v>
      </c>
      <c r="R7">
        <v>697</v>
      </c>
      <c r="S7" s="159">
        <v>46.466666666999998</v>
      </c>
    </row>
    <row r="8" spans="1:19" x14ac:dyDescent="0.25">
      <c r="Q8" t="s">
        <v>95</v>
      </c>
      <c r="R8">
        <v>224</v>
      </c>
      <c r="S8" s="160">
        <v>14.933333333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workbookViewId="0"/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62" t="s">
        <v>15</v>
      </c>
    </row>
    <row r="3" spans="1:19" x14ac:dyDescent="0.25">
      <c r="Q3" s="163" t="s">
        <v>96</v>
      </c>
      <c r="R3" s="164" t="s">
        <v>17</v>
      </c>
      <c r="S3" s="165" t="s">
        <v>18</v>
      </c>
    </row>
    <row r="4" spans="1:19" x14ac:dyDescent="0.25">
      <c r="Q4" t="s">
        <v>97</v>
      </c>
      <c r="R4">
        <v>36</v>
      </c>
      <c r="S4" s="166">
        <v>2.4</v>
      </c>
    </row>
    <row r="5" spans="1:19" x14ac:dyDescent="0.25">
      <c r="Q5" t="s">
        <v>98</v>
      </c>
      <c r="R5">
        <v>151</v>
      </c>
      <c r="S5" s="167">
        <v>10.066666667</v>
      </c>
    </row>
    <row r="6" spans="1:19" x14ac:dyDescent="0.25">
      <c r="Q6" t="s">
        <v>99</v>
      </c>
      <c r="R6">
        <v>462</v>
      </c>
      <c r="S6" s="168">
        <v>30.8</v>
      </c>
    </row>
    <row r="7" spans="1:19" x14ac:dyDescent="0.25">
      <c r="Q7" t="s">
        <v>100</v>
      </c>
      <c r="R7">
        <v>600</v>
      </c>
      <c r="S7" s="169">
        <v>40</v>
      </c>
    </row>
    <row r="8" spans="1:19" x14ac:dyDescent="0.25">
      <c r="Q8" t="s">
        <v>101</v>
      </c>
      <c r="R8">
        <v>250</v>
      </c>
      <c r="S8" s="170">
        <v>16.666666667000001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4"/>
  <sheetViews>
    <sheetView workbookViewId="0"/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72" t="s">
        <v>15</v>
      </c>
    </row>
    <row r="3" spans="1:19" x14ac:dyDescent="0.25">
      <c r="Q3" s="173" t="s">
        <v>102</v>
      </c>
      <c r="R3" s="174" t="s">
        <v>17</v>
      </c>
      <c r="S3" s="175" t="s">
        <v>18</v>
      </c>
    </row>
    <row r="4" spans="1:19" x14ac:dyDescent="0.25">
      <c r="Q4" t="s">
        <v>103</v>
      </c>
      <c r="R4">
        <v>5</v>
      </c>
      <c r="S4" s="176">
        <v>0.33333333300000001</v>
      </c>
    </row>
    <row r="5" spans="1:19" x14ac:dyDescent="0.25">
      <c r="Q5" t="s">
        <v>104</v>
      </c>
      <c r="R5">
        <v>2</v>
      </c>
      <c r="S5" s="177">
        <v>0.133333333</v>
      </c>
    </row>
    <row r="6" spans="1:19" x14ac:dyDescent="0.25">
      <c r="Q6" t="s">
        <v>105</v>
      </c>
      <c r="R6">
        <v>17</v>
      </c>
      <c r="S6" s="178">
        <v>1.1333333329999999</v>
      </c>
    </row>
    <row r="7" spans="1:19" x14ac:dyDescent="0.25">
      <c r="Q7" t="s">
        <v>106</v>
      </c>
      <c r="R7">
        <v>23</v>
      </c>
      <c r="S7" s="179">
        <v>1.5333333330000001</v>
      </c>
    </row>
    <row r="8" spans="1:19" x14ac:dyDescent="0.25">
      <c r="Q8" t="s">
        <v>107</v>
      </c>
      <c r="R8">
        <v>35</v>
      </c>
      <c r="S8" s="180">
        <v>2.3333333330000001</v>
      </c>
    </row>
    <row r="9" spans="1:19" x14ac:dyDescent="0.25">
      <c r="Q9" t="s">
        <v>108</v>
      </c>
      <c r="R9">
        <v>76</v>
      </c>
      <c r="S9" s="181">
        <v>5.0666666669999998</v>
      </c>
    </row>
    <row r="10" spans="1:19" x14ac:dyDescent="0.25">
      <c r="Q10" t="s">
        <v>109</v>
      </c>
      <c r="R10">
        <v>84</v>
      </c>
      <c r="S10" s="182">
        <v>5.6</v>
      </c>
    </row>
    <row r="11" spans="1:19" x14ac:dyDescent="0.25">
      <c r="Q11" t="s">
        <v>110</v>
      </c>
      <c r="R11">
        <v>196</v>
      </c>
      <c r="S11" s="183">
        <v>13.066666667</v>
      </c>
    </row>
    <row r="12" spans="1:19" x14ac:dyDescent="0.25">
      <c r="Q12" t="s">
        <v>111</v>
      </c>
      <c r="R12">
        <v>262</v>
      </c>
      <c r="S12" s="184">
        <v>17.466666666999998</v>
      </c>
    </row>
    <row r="13" spans="1:19" x14ac:dyDescent="0.25">
      <c r="Q13" t="s">
        <v>112</v>
      </c>
      <c r="R13">
        <v>213</v>
      </c>
      <c r="S13" s="185">
        <v>14.2</v>
      </c>
    </row>
    <row r="14" spans="1:19" x14ac:dyDescent="0.25">
      <c r="Q14" t="s">
        <v>113</v>
      </c>
      <c r="R14">
        <v>586</v>
      </c>
      <c r="S14" s="186">
        <v>39.066666667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2" sqref="A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217" t="s">
        <v>15</v>
      </c>
    </row>
    <row r="3" spans="1:5" x14ac:dyDescent="0.25">
      <c r="A3" s="4"/>
      <c r="B3" s="4"/>
      <c r="C3" s="218" t="s">
        <v>0</v>
      </c>
      <c r="D3" s="219" t="s">
        <v>1</v>
      </c>
      <c r="E3" s="220" t="s">
        <v>2</v>
      </c>
    </row>
    <row r="4" spans="1:5" x14ac:dyDescent="0.25">
      <c r="A4" s="4"/>
      <c r="B4" s="221" t="s">
        <v>3</v>
      </c>
      <c r="C4" s="222">
        <v>5.6818831599999999</v>
      </c>
      <c r="D4" s="223">
        <v>4.6999047090000001</v>
      </c>
      <c r="E4" s="224">
        <v>6.6638616119999998</v>
      </c>
    </row>
    <row r="5" spans="1:5" x14ac:dyDescent="0.25">
      <c r="A5" s="4"/>
      <c r="B5" s="225" t="s">
        <v>360</v>
      </c>
      <c r="C5" s="226">
        <v>6.1140740740000004</v>
      </c>
      <c r="D5" s="227">
        <v>6.2032843639999999</v>
      </c>
      <c r="E5" s="228">
        <v>6.0248637839999999</v>
      </c>
    </row>
    <row r="6" spans="1:5" x14ac:dyDescent="0.25">
      <c r="A6" s="4"/>
      <c r="B6" s="5" t="s">
        <v>4</v>
      </c>
      <c r="C6" s="229">
        <v>5.9657142859999999</v>
      </c>
      <c r="D6" s="230">
        <v>6.1045560759999997</v>
      </c>
      <c r="E6" s="231">
        <v>5.8268724949999999</v>
      </c>
    </row>
    <row r="7" spans="1:5" x14ac:dyDescent="0.25">
      <c r="A7" s="4"/>
      <c r="B7" s="232" t="s">
        <v>5</v>
      </c>
      <c r="C7" s="233">
        <v>5.6771180790000004</v>
      </c>
      <c r="D7" s="234">
        <v>5.8313303410000001</v>
      </c>
      <c r="E7" s="235">
        <v>5.5229058159999997</v>
      </c>
    </row>
    <row r="8" spans="1:5" x14ac:dyDescent="0.25">
      <c r="A8" s="4"/>
      <c r="B8" s="236" t="s">
        <v>6</v>
      </c>
      <c r="C8" s="237">
        <v>4.7831887929999999</v>
      </c>
      <c r="D8" s="238">
        <v>4.5603734649999996</v>
      </c>
      <c r="E8" s="239">
        <v>5.0060041200000001</v>
      </c>
    </row>
    <row r="9" spans="1:5" x14ac:dyDescent="0.25">
      <c r="A9" s="4"/>
      <c r="B9" s="240" t="s">
        <v>7</v>
      </c>
      <c r="C9" s="241">
        <v>4.4249999999999998</v>
      </c>
      <c r="D9" s="242">
        <v>4.4558849550000001</v>
      </c>
      <c r="E9" s="243">
        <v>4.3941150459999996</v>
      </c>
    </row>
    <row r="10" spans="1:5" x14ac:dyDescent="0.25">
      <c r="A10" s="4"/>
      <c r="B10" s="244" t="s">
        <v>11</v>
      </c>
      <c r="C10" s="245">
        <v>4.2905982910000002</v>
      </c>
      <c r="D10" s="246">
        <v>4.2079032119999997</v>
      </c>
      <c r="E10" s="247">
        <v>4.3732933689999998</v>
      </c>
    </row>
    <row r="11" spans="1:5" x14ac:dyDescent="0.25">
      <c r="A11" s="4"/>
      <c r="B11" s="248" t="s">
        <v>10</v>
      </c>
      <c r="C11" s="249">
        <v>4.0683760680000001</v>
      </c>
      <c r="D11" s="250">
        <v>4.1580756010000002</v>
      </c>
      <c r="E11" s="251">
        <v>3.978676535</v>
      </c>
    </row>
    <row r="12" spans="1:5" x14ac:dyDescent="0.25">
      <c r="A12" s="4"/>
      <c r="B12" s="252" t="s">
        <v>9</v>
      </c>
      <c r="C12" s="253">
        <v>4.538461539</v>
      </c>
      <c r="D12" s="254">
        <v>5.2312031210000001</v>
      </c>
      <c r="E12" s="255">
        <v>3.8457199559999999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5"/>
  <sheetViews>
    <sheetView workbookViewId="0"/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8" t="s">
        <v>15</v>
      </c>
    </row>
    <row r="3" spans="1:19" x14ac:dyDescent="0.25">
      <c r="Q3" s="189" t="s">
        <v>114</v>
      </c>
      <c r="R3" s="190" t="s">
        <v>17</v>
      </c>
      <c r="S3" s="191" t="s">
        <v>18</v>
      </c>
    </row>
    <row r="4" spans="1:19" x14ac:dyDescent="0.25">
      <c r="Q4" t="s">
        <v>115</v>
      </c>
      <c r="R4">
        <v>44</v>
      </c>
      <c r="S4" s="192">
        <v>2.9333333330000002</v>
      </c>
    </row>
    <row r="5" spans="1:19" x14ac:dyDescent="0.25">
      <c r="Q5" t="s">
        <v>116</v>
      </c>
      <c r="R5">
        <v>148</v>
      </c>
      <c r="S5" s="193">
        <v>9.8666666670000005</v>
      </c>
    </row>
    <row r="6" spans="1:19" x14ac:dyDescent="0.25">
      <c r="Q6" t="s">
        <v>117</v>
      </c>
      <c r="R6">
        <v>108</v>
      </c>
      <c r="S6" s="194">
        <v>7.2</v>
      </c>
    </row>
    <row r="7" spans="1:19" x14ac:dyDescent="0.25">
      <c r="Q7" t="s">
        <v>118</v>
      </c>
      <c r="R7">
        <v>99</v>
      </c>
      <c r="S7" s="195">
        <v>6.6</v>
      </c>
    </row>
    <row r="8" spans="1:19" x14ac:dyDescent="0.25">
      <c r="Q8" t="s">
        <v>119</v>
      </c>
      <c r="R8">
        <v>130</v>
      </c>
      <c r="S8" s="196">
        <v>8.6666666669999994</v>
      </c>
    </row>
    <row r="9" spans="1:19" x14ac:dyDescent="0.25">
      <c r="Q9" t="s">
        <v>120</v>
      </c>
      <c r="R9">
        <v>126</v>
      </c>
      <c r="S9" s="197">
        <v>8.4</v>
      </c>
    </row>
    <row r="10" spans="1:19" x14ac:dyDescent="0.25">
      <c r="Q10" t="s">
        <v>121</v>
      </c>
      <c r="R10">
        <v>301</v>
      </c>
      <c r="S10" s="198">
        <v>20.066666667</v>
      </c>
    </row>
    <row r="11" spans="1:19" x14ac:dyDescent="0.25">
      <c r="Q11" t="s">
        <v>122</v>
      </c>
      <c r="R11">
        <v>232</v>
      </c>
      <c r="S11" s="199">
        <v>15.466666667</v>
      </c>
    </row>
    <row r="12" spans="1:19" x14ac:dyDescent="0.25">
      <c r="Q12" t="s">
        <v>123</v>
      </c>
      <c r="R12">
        <v>135</v>
      </c>
      <c r="S12" s="200">
        <v>9</v>
      </c>
    </row>
    <row r="13" spans="1:19" x14ac:dyDescent="0.25">
      <c r="Q13" t="s">
        <v>124</v>
      </c>
      <c r="R13">
        <v>51</v>
      </c>
      <c r="S13" s="201">
        <v>3.4</v>
      </c>
    </row>
    <row r="14" spans="1:19" x14ac:dyDescent="0.25">
      <c r="Q14" t="s">
        <v>125</v>
      </c>
      <c r="R14">
        <v>90</v>
      </c>
      <c r="S14" s="202">
        <v>6</v>
      </c>
    </row>
    <row r="15" spans="1:19" x14ac:dyDescent="0.25">
      <c r="Q15" t="s">
        <v>126</v>
      </c>
      <c r="R15">
        <v>36</v>
      </c>
      <c r="S15" s="203">
        <v>2.4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0"/>
  <sheetViews>
    <sheetView zoomScaleNormal="100" workbookViewId="0"/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205" t="s">
        <v>15</v>
      </c>
    </row>
    <row r="2" spans="1:10" x14ac:dyDescent="0.25">
      <c r="A2" s="206" t="s">
        <v>128</v>
      </c>
      <c r="B2" s="207" t="s">
        <v>129</v>
      </c>
      <c r="C2" s="208" t="s">
        <v>130</v>
      </c>
      <c r="D2" s="209" t="s">
        <v>129</v>
      </c>
      <c r="E2" s="210" t="s">
        <v>130</v>
      </c>
      <c r="F2" s="211" t="s">
        <v>131</v>
      </c>
      <c r="G2" s="212" t="s">
        <v>132</v>
      </c>
      <c r="H2" s="213" t="s">
        <v>0</v>
      </c>
      <c r="I2" s="214" t="s">
        <v>1</v>
      </c>
      <c r="J2" s="215" t="s">
        <v>2</v>
      </c>
    </row>
    <row r="3" spans="1:10" x14ac:dyDescent="0.25">
      <c r="A3">
        <v>1</v>
      </c>
      <c r="B3" t="s">
        <v>148</v>
      </c>
      <c r="C3" t="s">
        <v>135</v>
      </c>
      <c r="D3" t="s">
        <v>149</v>
      </c>
      <c r="E3" t="s">
        <v>137</v>
      </c>
      <c r="F3" t="s">
        <v>8</v>
      </c>
      <c r="G3" t="s">
        <v>150</v>
      </c>
      <c r="H3" s="256">
        <v>6.98</v>
      </c>
      <c r="I3" s="257">
        <v>7.0068493150000002</v>
      </c>
      <c r="J3" s="258">
        <v>6.9531506849999998</v>
      </c>
    </row>
    <row r="4" spans="1:10" x14ac:dyDescent="0.25">
      <c r="A4">
        <v>2</v>
      </c>
      <c r="B4" t="s">
        <v>142</v>
      </c>
      <c r="C4" t="s">
        <v>135</v>
      </c>
      <c r="D4" t="s">
        <v>143</v>
      </c>
      <c r="E4" t="s">
        <v>137</v>
      </c>
      <c r="F4" t="s">
        <v>8</v>
      </c>
      <c r="G4" t="s">
        <v>144</v>
      </c>
      <c r="H4" s="261">
        <v>6.38</v>
      </c>
      <c r="I4" s="262">
        <v>5.8235699519999997</v>
      </c>
      <c r="J4" s="263">
        <v>6.9364300480000001</v>
      </c>
    </row>
    <row r="5" spans="1:10" x14ac:dyDescent="0.25">
      <c r="A5" s="4">
        <v>3</v>
      </c>
      <c r="B5" t="s">
        <v>134</v>
      </c>
      <c r="C5" t="s">
        <v>135</v>
      </c>
      <c r="D5" t="s">
        <v>136</v>
      </c>
      <c r="E5" t="s">
        <v>137</v>
      </c>
      <c r="F5" t="s">
        <v>8</v>
      </c>
      <c r="G5" t="s">
        <v>138</v>
      </c>
      <c r="H5" s="264">
        <v>6.6333333330000004</v>
      </c>
      <c r="I5" s="265">
        <v>6.4393338619999998</v>
      </c>
      <c r="J5" s="266">
        <v>6.8273328050000002</v>
      </c>
    </row>
    <row r="6" spans="1:10" x14ac:dyDescent="0.25">
      <c r="A6" s="4">
        <v>4</v>
      </c>
      <c r="B6" t="s">
        <v>139</v>
      </c>
      <c r="C6" t="s">
        <v>135</v>
      </c>
      <c r="D6" t="s">
        <v>140</v>
      </c>
      <c r="E6" t="s">
        <v>137</v>
      </c>
      <c r="F6" t="s">
        <v>8</v>
      </c>
      <c r="G6" t="s">
        <v>141</v>
      </c>
      <c r="H6" s="270">
        <v>6.9866666669999997</v>
      </c>
      <c r="I6" s="271">
        <v>7.2321428570000004</v>
      </c>
      <c r="J6" s="2456">
        <v>6.7411904759999999</v>
      </c>
    </row>
    <row r="7" spans="1:10" x14ac:dyDescent="0.25">
      <c r="A7" s="4">
        <v>5</v>
      </c>
      <c r="B7" t="s">
        <v>154</v>
      </c>
      <c r="C7" t="s">
        <v>135</v>
      </c>
      <c r="D7" t="s">
        <v>155</v>
      </c>
      <c r="E7" t="s">
        <v>137</v>
      </c>
      <c r="F7" t="s">
        <v>8</v>
      </c>
      <c r="G7" t="s">
        <v>156</v>
      </c>
      <c r="H7" s="259">
        <v>6.58</v>
      </c>
      <c r="I7" s="260">
        <v>6.6092350099999999</v>
      </c>
      <c r="J7" s="2457">
        <v>6.5507649900000002</v>
      </c>
    </row>
    <row r="8" spans="1:10" x14ac:dyDescent="0.25">
      <c r="A8" s="4">
        <v>6</v>
      </c>
      <c r="B8" t="s">
        <v>145</v>
      </c>
      <c r="C8" t="s">
        <v>135</v>
      </c>
      <c r="D8" t="s">
        <v>146</v>
      </c>
      <c r="E8" t="s">
        <v>137</v>
      </c>
      <c r="F8" t="s">
        <v>8</v>
      </c>
      <c r="G8" t="s">
        <v>147</v>
      </c>
      <c r="H8" s="267">
        <v>5.8133333330000001</v>
      </c>
      <c r="I8" s="268">
        <v>5.8060013960000001</v>
      </c>
      <c r="J8" s="269">
        <v>5.8206652710000002</v>
      </c>
    </row>
    <row r="9" spans="1:10" x14ac:dyDescent="0.25">
      <c r="A9" s="4">
        <v>7</v>
      </c>
      <c r="B9" t="s">
        <v>151</v>
      </c>
      <c r="C9" t="s">
        <v>135</v>
      </c>
      <c r="D9" t="s">
        <v>152</v>
      </c>
      <c r="E9" t="s">
        <v>137</v>
      </c>
      <c r="F9" t="s">
        <v>8</v>
      </c>
      <c r="G9" t="s">
        <v>153</v>
      </c>
      <c r="H9" s="272">
        <v>5.806666667</v>
      </c>
      <c r="I9" s="273">
        <v>5.9806629840000003</v>
      </c>
      <c r="J9" s="274">
        <v>5.6326703499999997</v>
      </c>
    </row>
    <row r="10" spans="1:10" x14ac:dyDescent="0.25">
      <c r="A10" s="4">
        <v>8</v>
      </c>
      <c r="B10" t="s">
        <v>157</v>
      </c>
      <c r="C10" t="s">
        <v>135</v>
      </c>
      <c r="D10" t="s">
        <v>158</v>
      </c>
      <c r="E10" t="s">
        <v>137</v>
      </c>
      <c r="F10" t="s">
        <v>8</v>
      </c>
      <c r="G10" t="s">
        <v>159</v>
      </c>
      <c r="H10" s="275">
        <v>5.3933333330000002</v>
      </c>
      <c r="I10" s="276">
        <v>5.1831375260000003</v>
      </c>
      <c r="J10" s="277">
        <v>5.6035291410000001</v>
      </c>
    </row>
    <row r="11" spans="1:10" x14ac:dyDescent="0.25">
      <c r="A11" s="4">
        <v>9</v>
      </c>
      <c r="B11" t="s">
        <v>160</v>
      </c>
      <c r="C11" t="s">
        <v>135</v>
      </c>
      <c r="D11" t="s">
        <v>161</v>
      </c>
      <c r="E11" t="s">
        <v>137</v>
      </c>
      <c r="F11" t="s">
        <v>8</v>
      </c>
      <c r="G11" t="s">
        <v>162</v>
      </c>
      <c r="H11" s="278">
        <v>4.4533333329999998</v>
      </c>
      <c r="I11" s="279">
        <v>5.7486263739999997</v>
      </c>
      <c r="J11" s="280">
        <v>3.158040293</v>
      </c>
    </row>
    <row r="13" spans="1:10" s="4" customFormat="1" x14ac:dyDescent="0.25">
      <c r="A13">
        <v>1</v>
      </c>
      <c r="B13" t="s">
        <v>168</v>
      </c>
      <c r="C13" t="s">
        <v>164</v>
      </c>
      <c r="D13" t="s">
        <v>169</v>
      </c>
      <c r="E13" t="s">
        <v>166</v>
      </c>
      <c r="F13" t="s">
        <v>11</v>
      </c>
      <c r="G13" t="s">
        <v>170</v>
      </c>
      <c r="H13" s="281">
        <v>4.5128205130000003</v>
      </c>
      <c r="I13" s="282">
        <v>3.8624338630000001</v>
      </c>
      <c r="J13" s="283">
        <v>5.163207163</v>
      </c>
    </row>
    <row r="14" spans="1:10" x14ac:dyDescent="0.25">
      <c r="A14">
        <v>2</v>
      </c>
      <c r="B14" t="s">
        <v>163</v>
      </c>
      <c r="C14" t="s">
        <v>164</v>
      </c>
      <c r="D14" t="s">
        <v>165</v>
      </c>
      <c r="E14" t="s">
        <v>166</v>
      </c>
      <c r="F14" t="s">
        <v>11</v>
      </c>
      <c r="G14" t="s">
        <v>167</v>
      </c>
      <c r="H14" s="287">
        <v>4.5128205130000003</v>
      </c>
      <c r="I14" s="288">
        <v>3.9175257729999999</v>
      </c>
      <c r="J14" s="289">
        <v>5.1081152530000002</v>
      </c>
    </row>
    <row r="15" spans="1:10" x14ac:dyDescent="0.25">
      <c r="A15">
        <v>3</v>
      </c>
      <c r="B15" t="s">
        <v>171</v>
      </c>
      <c r="C15" t="s">
        <v>164</v>
      </c>
      <c r="D15" t="s">
        <v>172</v>
      </c>
      <c r="E15" t="s">
        <v>166</v>
      </c>
      <c r="F15" t="s">
        <v>11</v>
      </c>
      <c r="G15" t="s">
        <v>173</v>
      </c>
      <c r="H15" s="284">
        <v>3.846153846</v>
      </c>
      <c r="I15" s="285">
        <v>4.84375</v>
      </c>
      <c r="J15" s="286">
        <v>2.848557692</v>
      </c>
    </row>
    <row r="16" spans="1:10" s="4" customFormat="1" x14ac:dyDescent="0.25"/>
    <row r="17" spans="1:10" x14ac:dyDescent="0.25">
      <c r="A17">
        <v>1</v>
      </c>
      <c r="B17" t="s">
        <v>177</v>
      </c>
      <c r="C17" t="s">
        <v>135</v>
      </c>
      <c r="D17" t="s">
        <v>178</v>
      </c>
      <c r="E17" t="s">
        <v>137</v>
      </c>
      <c r="F17" t="s">
        <v>4</v>
      </c>
      <c r="G17" t="s">
        <v>179</v>
      </c>
      <c r="H17" s="293">
        <v>7.1666666670000003</v>
      </c>
      <c r="I17" s="294">
        <v>6.9300069300000002</v>
      </c>
      <c r="J17" s="295">
        <v>7.4033264030000003</v>
      </c>
    </row>
    <row r="18" spans="1:10" x14ac:dyDescent="0.25">
      <c r="A18">
        <v>2</v>
      </c>
      <c r="B18" t="s">
        <v>174</v>
      </c>
      <c r="C18" t="s">
        <v>135</v>
      </c>
      <c r="D18" t="s">
        <v>175</v>
      </c>
      <c r="E18" t="s">
        <v>137</v>
      </c>
      <c r="F18" t="s">
        <v>4</v>
      </c>
      <c r="G18" t="s">
        <v>176</v>
      </c>
      <c r="H18" s="290">
        <v>6.5266666669999998</v>
      </c>
      <c r="I18" s="291">
        <v>6.1780821919999998</v>
      </c>
      <c r="J18" s="292">
        <v>6.8752511419999998</v>
      </c>
    </row>
    <row r="19" spans="1:10" x14ac:dyDescent="0.25">
      <c r="A19" s="4">
        <v>3</v>
      </c>
      <c r="B19" t="s">
        <v>180</v>
      </c>
      <c r="C19" t="s">
        <v>135</v>
      </c>
      <c r="D19" t="s">
        <v>181</v>
      </c>
      <c r="E19" t="s">
        <v>137</v>
      </c>
      <c r="F19" t="s">
        <v>4</v>
      </c>
      <c r="G19" t="s">
        <v>182</v>
      </c>
      <c r="H19" s="299">
        <v>6.06</v>
      </c>
      <c r="I19" s="300">
        <v>5.7617728530000001</v>
      </c>
      <c r="J19" s="301">
        <v>6.358227147</v>
      </c>
    </row>
    <row r="20" spans="1:10" x14ac:dyDescent="0.25">
      <c r="A20" s="4">
        <v>4</v>
      </c>
      <c r="B20" t="s">
        <v>186</v>
      </c>
      <c r="C20" t="s">
        <v>135</v>
      </c>
      <c r="D20" t="s">
        <v>187</v>
      </c>
      <c r="E20" t="s">
        <v>137</v>
      </c>
      <c r="F20" t="s">
        <v>4</v>
      </c>
      <c r="G20" t="s">
        <v>188</v>
      </c>
      <c r="H20" s="302">
        <v>6.38</v>
      </c>
      <c r="I20" s="303">
        <v>6.7947838020000004</v>
      </c>
      <c r="J20" s="304">
        <v>5.9652161980000002</v>
      </c>
    </row>
    <row r="21" spans="1:10" x14ac:dyDescent="0.25">
      <c r="A21" s="4">
        <v>5</v>
      </c>
      <c r="B21" t="s">
        <v>183</v>
      </c>
      <c r="C21" t="s">
        <v>135</v>
      </c>
      <c r="D21" t="s">
        <v>184</v>
      </c>
      <c r="E21" t="s">
        <v>137</v>
      </c>
      <c r="F21" t="s">
        <v>4</v>
      </c>
      <c r="G21" t="s">
        <v>185</v>
      </c>
      <c r="H21" s="296">
        <v>5.8733333329999997</v>
      </c>
      <c r="I21" s="297">
        <v>5.8694158080000003</v>
      </c>
      <c r="J21" s="298">
        <v>5.8772508590000001</v>
      </c>
    </row>
    <row r="22" spans="1:10" x14ac:dyDescent="0.25">
      <c r="A22" s="4">
        <v>6</v>
      </c>
      <c r="B22" t="s">
        <v>189</v>
      </c>
      <c r="C22" t="s">
        <v>135</v>
      </c>
      <c r="D22" t="s">
        <v>190</v>
      </c>
      <c r="E22" t="s">
        <v>137</v>
      </c>
      <c r="F22" t="s">
        <v>4</v>
      </c>
      <c r="G22" t="s">
        <v>191</v>
      </c>
      <c r="H22" s="305">
        <v>5.3</v>
      </c>
      <c r="I22" s="306">
        <v>6.0808926080000001</v>
      </c>
      <c r="J22" s="307">
        <v>4.5191073919999996</v>
      </c>
    </row>
    <row r="23" spans="1:10" x14ac:dyDescent="0.25">
      <c r="A23" s="4">
        <v>7</v>
      </c>
      <c r="B23" t="s">
        <v>192</v>
      </c>
      <c r="C23" t="s">
        <v>135</v>
      </c>
      <c r="D23" t="s">
        <v>193</v>
      </c>
      <c r="E23" t="s">
        <v>137</v>
      </c>
      <c r="F23" t="s">
        <v>4</v>
      </c>
      <c r="G23" t="s">
        <v>194</v>
      </c>
      <c r="H23" s="308">
        <v>4.4533333329999998</v>
      </c>
      <c r="I23" s="309">
        <v>5.1169383420000001</v>
      </c>
      <c r="J23" s="310">
        <v>3.789728325</v>
      </c>
    </row>
    <row r="24" spans="1:10" s="4" customFormat="1" x14ac:dyDescent="0.25"/>
    <row r="25" spans="1:10" x14ac:dyDescent="0.25">
      <c r="A25">
        <v>1</v>
      </c>
      <c r="B25" t="s">
        <v>201</v>
      </c>
      <c r="C25" t="s">
        <v>135</v>
      </c>
      <c r="D25" t="s">
        <v>202</v>
      </c>
      <c r="E25" t="s">
        <v>137</v>
      </c>
      <c r="F25" t="s">
        <v>3</v>
      </c>
      <c r="G25" t="s">
        <v>203</v>
      </c>
      <c r="H25" s="314">
        <v>6.404269513</v>
      </c>
      <c r="I25" s="315">
        <v>4.8244382019999996</v>
      </c>
      <c r="J25" s="316">
        <v>7.9841008240000004</v>
      </c>
    </row>
    <row r="26" spans="1:10" x14ac:dyDescent="0.25">
      <c r="A26">
        <v>2</v>
      </c>
      <c r="B26" t="s">
        <v>195</v>
      </c>
      <c r="C26" t="s">
        <v>135</v>
      </c>
      <c r="D26" t="s">
        <v>196</v>
      </c>
      <c r="E26" t="s">
        <v>137</v>
      </c>
      <c r="F26" t="s">
        <v>3</v>
      </c>
      <c r="G26" t="s">
        <v>197</v>
      </c>
      <c r="H26" s="311">
        <v>6.1240827219999998</v>
      </c>
      <c r="I26" s="312">
        <v>4.8707197759999996</v>
      </c>
      <c r="J26" s="313">
        <v>7.3774456669999999</v>
      </c>
    </row>
    <row r="27" spans="1:10" x14ac:dyDescent="0.25">
      <c r="A27">
        <v>3</v>
      </c>
      <c r="B27" t="s">
        <v>198</v>
      </c>
      <c r="C27" t="s">
        <v>135</v>
      </c>
      <c r="D27" t="s">
        <v>199</v>
      </c>
      <c r="E27" t="s">
        <v>137</v>
      </c>
      <c r="F27" t="s">
        <v>3</v>
      </c>
      <c r="G27" t="s">
        <v>200</v>
      </c>
      <c r="H27" s="317">
        <v>6.2441627750000004</v>
      </c>
      <c r="I27" s="318">
        <v>5.2235628109999999</v>
      </c>
      <c r="J27" s="319">
        <v>7.2647627400000001</v>
      </c>
    </row>
    <row r="28" spans="1:10" x14ac:dyDescent="0.25">
      <c r="A28">
        <v>4</v>
      </c>
      <c r="B28" t="s">
        <v>204</v>
      </c>
      <c r="C28" t="s">
        <v>135</v>
      </c>
      <c r="D28" t="s">
        <v>205</v>
      </c>
      <c r="E28" t="s">
        <v>137</v>
      </c>
      <c r="F28" t="s">
        <v>3</v>
      </c>
      <c r="G28" t="s">
        <v>206</v>
      </c>
      <c r="H28" s="320">
        <v>5.9039359569999998</v>
      </c>
      <c r="I28" s="321">
        <v>4.8285514349999996</v>
      </c>
      <c r="J28" s="322">
        <v>6.9793204800000002</v>
      </c>
    </row>
    <row r="29" spans="1:10" x14ac:dyDescent="0.25">
      <c r="A29">
        <v>5</v>
      </c>
      <c r="B29" t="s">
        <v>207</v>
      </c>
      <c r="C29" t="s">
        <v>135</v>
      </c>
      <c r="D29" t="s">
        <v>208</v>
      </c>
      <c r="E29" t="s">
        <v>137</v>
      </c>
      <c r="F29" t="s">
        <v>3</v>
      </c>
      <c r="G29" t="s">
        <v>209</v>
      </c>
      <c r="H29" s="323">
        <v>4.7831887929999999</v>
      </c>
      <c r="I29" s="324">
        <v>3.6126760560000002</v>
      </c>
      <c r="J29" s="325">
        <v>5.9537015289999999</v>
      </c>
    </row>
    <row r="30" spans="1:10" x14ac:dyDescent="0.25">
      <c r="A30">
        <v>6</v>
      </c>
      <c r="B30" t="s">
        <v>213</v>
      </c>
      <c r="C30" t="s">
        <v>135</v>
      </c>
      <c r="D30" t="s">
        <v>214</v>
      </c>
      <c r="E30" t="s">
        <v>137</v>
      </c>
      <c r="F30" t="s">
        <v>3</v>
      </c>
      <c r="G30" t="s">
        <v>215</v>
      </c>
      <c r="H30" s="326">
        <v>5.4436290859999996</v>
      </c>
      <c r="I30" s="327">
        <v>5.0142450140000001</v>
      </c>
      <c r="J30" s="328">
        <v>5.873013158</v>
      </c>
    </row>
    <row r="31" spans="1:10" x14ac:dyDescent="0.25">
      <c r="A31">
        <v>7</v>
      </c>
      <c r="B31" t="s">
        <v>210</v>
      </c>
      <c r="C31" t="s">
        <v>135</v>
      </c>
      <c r="D31" t="s">
        <v>211</v>
      </c>
      <c r="E31" t="s">
        <v>137</v>
      </c>
      <c r="F31" t="s">
        <v>3</v>
      </c>
      <c r="G31" t="s">
        <v>212</v>
      </c>
      <c r="H31" s="329">
        <v>4.8699132760000001</v>
      </c>
      <c r="I31" s="330">
        <v>4.5251396650000002</v>
      </c>
      <c r="J31" s="331">
        <v>5.214686886</v>
      </c>
    </row>
    <row r="32" spans="1:10" s="4" customFormat="1" x14ac:dyDescent="0.25">
      <c r="H32" s="2456"/>
      <c r="I32" s="2456"/>
      <c r="J32" s="2456"/>
    </row>
    <row r="33" spans="1:10" x14ac:dyDescent="0.25">
      <c r="A33">
        <v>1</v>
      </c>
      <c r="B33" t="s">
        <v>219</v>
      </c>
      <c r="C33" t="s">
        <v>135</v>
      </c>
      <c r="D33" t="s">
        <v>220</v>
      </c>
      <c r="E33" t="s">
        <v>137</v>
      </c>
      <c r="F33" t="s">
        <v>6</v>
      </c>
      <c r="G33" t="s">
        <v>221</v>
      </c>
      <c r="H33" s="335">
        <v>6.7911941300000001</v>
      </c>
      <c r="I33" s="336">
        <v>6.3885088919999999</v>
      </c>
      <c r="J33" s="337">
        <v>7.1938793670000001</v>
      </c>
    </row>
    <row r="34" spans="1:10" x14ac:dyDescent="0.25">
      <c r="A34">
        <v>2</v>
      </c>
      <c r="B34" t="s">
        <v>216</v>
      </c>
      <c r="C34" t="s">
        <v>135</v>
      </c>
      <c r="D34" t="s">
        <v>217</v>
      </c>
      <c r="E34" t="s">
        <v>137</v>
      </c>
      <c r="F34" t="s">
        <v>6</v>
      </c>
      <c r="G34" t="s">
        <v>218</v>
      </c>
      <c r="H34" s="332">
        <v>5.27018012</v>
      </c>
      <c r="I34" s="333">
        <v>4.2746478870000004</v>
      </c>
      <c r="J34" s="334">
        <v>6.2657123529999996</v>
      </c>
    </row>
    <row r="35" spans="1:10" x14ac:dyDescent="0.25">
      <c r="A35">
        <v>3</v>
      </c>
      <c r="B35" t="s">
        <v>222</v>
      </c>
      <c r="C35" t="s">
        <v>135</v>
      </c>
      <c r="D35" t="s">
        <v>223</v>
      </c>
      <c r="E35" t="s">
        <v>137</v>
      </c>
      <c r="F35" t="s">
        <v>6</v>
      </c>
      <c r="G35" t="s">
        <v>224</v>
      </c>
      <c r="H35" s="341">
        <v>4.1227484990000001</v>
      </c>
      <c r="I35" s="342">
        <v>3.6600411240000001</v>
      </c>
      <c r="J35" s="343">
        <v>4.585455874</v>
      </c>
    </row>
    <row r="36" spans="1:10" x14ac:dyDescent="0.25">
      <c r="A36">
        <v>4</v>
      </c>
      <c r="B36" t="s">
        <v>225</v>
      </c>
      <c r="C36" t="s">
        <v>135</v>
      </c>
      <c r="D36" t="s">
        <v>226</v>
      </c>
      <c r="E36" t="s">
        <v>137</v>
      </c>
      <c r="F36" t="s">
        <v>6</v>
      </c>
      <c r="G36" t="s">
        <v>227</v>
      </c>
      <c r="H36" s="338">
        <v>4.0693795860000002</v>
      </c>
      <c r="I36" s="339">
        <v>3.5694249650000001</v>
      </c>
      <c r="J36" s="340">
        <v>4.5693342079999999</v>
      </c>
    </row>
    <row r="37" spans="1:10" x14ac:dyDescent="0.25">
      <c r="A37">
        <v>5</v>
      </c>
      <c r="B37" t="s">
        <v>228</v>
      </c>
      <c r="C37" t="s">
        <v>135</v>
      </c>
      <c r="D37" t="s">
        <v>229</v>
      </c>
      <c r="E37" t="s">
        <v>137</v>
      </c>
      <c r="F37" t="s">
        <v>6</v>
      </c>
      <c r="G37" t="s">
        <v>230</v>
      </c>
      <c r="H37" s="344">
        <v>4.6097398270000003</v>
      </c>
      <c r="I37" s="345">
        <v>5.1612903230000002</v>
      </c>
      <c r="J37" s="346">
        <v>4.0581893310000003</v>
      </c>
    </row>
    <row r="38" spans="1:10" x14ac:dyDescent="0.25">
      <c r="A38">
        <v>6</v>
      </c>
      <c r="B38" t="s">
        <v>231</v>
      </c>
      <c r="C38" t="s">
        <v>135</v>
      </c>
      <c r="D38" t="s">
        <v>232</v>
      </c>
      <c r="E38" t="s">
        <v>137</v>
      </c>
      <c r="F38" t="s">
        <v>6</v>
      </c>
      <c r="G38" t="s">
        <v>233</v>
      </c>
      <c r="H38" s="347">
        <v>3.8358905939999999</v>
      </c>
      <c r="I38" s="348">
        <v>4.308327598</v>
      </c>
      <c r="J38" s="349">
        <v>3.3634535890000001</v>
      </c>
    </row>
    <row r="40" spans="1:10" x14ac:dyDescent="0.25">
      <c r="A40">
        <v>1</v>
      </c>
      <c r="B40" t="s">
        <v>240</v>
      </c>
      <c r="C40" t="s">
        <v>135</v>
      </c>
      <c r="D40" t="s">
        <v>241</v>
      </c>
      <c r="E40" t="s">
        <v>137</v>
      </c>
      <c r="F40" t="s">
        <v>5</v>
      </c>
      <c r="G40" t="s">
        <v>242</v>
      </c>
      <c r="H40" s="350">
        <v>6.4776517680000003</v>
      </c>
      <c r="I40" s="351">
        <v>6.6188524590000002</v>
      </c>
      <c r="J40" s="352">
        <v>6.3364510770000004</v>
      </c>
    </row>
    <row r="41" spans="1:10" s="4" customFormat="1" x14ac:dyDescent="0.25">
      <c r="A41">
        <v>2</v>
      </c>
      <c r="B41" t="s">
        <v>234</v>
      </c>
      <c r="C41" t="s">
        <v>135</v>
      </c>
      <c r="D41" t="s">
        <v>235</v>
      </c>
      <c r="E41" t="s">
        <v>137</v>
      </c>
      <c r="F41" t="s">
        <v>5</v>
      </c>
      <c r="G41" t="s">
        <v>236</v>
      </c>
      <c r="H41" s="359">
        <v>6.4576384259999999</v>
      </c>
      <c r="I41" s="360">
        <v>6.7561983469999998</v>
      </c>
      <c r="J41" s="361">
        <v>6.159078504</v>
      </c>
    </row>
    <row r="42" spans="1:10" x14ac:dyDescent="0.25">
      <c r="A42">
        <v>3</v>
      </c>
      <c r="B42" t="s">
        <v>237</v>
      </c>
      <c r="C42" t="s">
        <v>135</v>
      </c>
      <c r="D42" t="s">
        <v>238</v>
      </c>
      <c r="E42" t="s">
        <v>137</v>
      </c>
      <c r="F42" t="s">
        <v>5</v>
      </c>
      <c r="G42" t="s">
        <v>239</v>
      </c>
      <c r="H42" s="353">
        <v>5.8038692459999996</v>
      </c>
      <c r="I42" s="354">
        <v>5.7956914519999998</v>
      </c>
      <c r="J42" s="355">
        <v>5.8120470400000004</v>
      </c>
    </row>
    <row r="43" spans="1:10" x14ac:dyDescent="0.25">
      <c r="A43">
        <v>4</v>
      </c>
      <c r="B43" t="s">
        <v>243</v>
      </c>
      <c r="C43" t="s">
        <v>135</v>
      </c>
      <c r="D43" t="s">
        <v>244</v>
      </c>
      <c r="E43" t="s">
        <v>137</v>
      </c>
      <c r="F43" t="s">
        <v>5</v>
      </c>
      <c r="G43" t="s">
        <v>245</v>
      </c>
      <c r="H43" s="362">
        <v>5.0500333560000001</v>
      </c>
      <c r="I43" s="363">
        <v>5.3468815699999999</v>
      </c>
      <c r="J43" s="364">
        <v>4.7531851420000004</v>
      </c>
    </row>
    <row r="44" spans="1:10" x14ac:dyDescent="0.25">
      <c r="A44">
        <v>5</v>
      </c>
      <c r="B44" t="s">
        <v>246</v>
      </c>
      <c r="C44" t="s">
        <v>135</v>
      </c>
      <c r="D44" t="s">
        <v>247</v>
      </c>
      <c r="E44" t="s">
        <v>137</v>
      </c>
      <c r="F44" t="s">
        <v>5</v>
      </c>
      <c r="G44" t="s">
        <v>248</v>
      </c>
      <c r="H44" s="356">
        <v>4.5963975980000003</v>
      </c>
      <c r="I44" s="357">
        <v>4.6390278770000002</v>
      </c>
      <c r="J44" s="358">
        <v>4.5537673200000004</v>
      </c>
    </row>
    <row r="46" spans="1:10" x14ac:dyDescent="0.25">
      <c r="A46">
        <v>1</v>
      </c>
      <c r="B46" t="s">
        <v>249</v>
      </c>
      <c r="C46" t="s">
        <v>135</v>
      </c>
      <c r="D46" t="s">
        <v>250</v>
      </c>
      <c r="E46" t="s">
        <v>137</v>
      </c>
      <c r="F46" t="s">
        <v>7</v>
      </c>
      <c r="G46" t="s">
        <v>251</v>
      </c>
      <c r="H46" s="365">
        <v>5.653333333</v>
      </c>
      <c r="I46" s="366">
        <v>5.3337921540000002</v>
      </c>
      <c r="J46" s="367">
        <v>5.9728745129999998</v>
      </c>
    </row>
    <row r="47" spans="1:10" x14ac:dyDescent="0.25">
      <c r="A47">
        <v>2</v>
      </c>
      <c r="B47" t="s">
        <v>252</v>
      </c>
      <c r="C47" t="s">
        <v>135</v>
      </c>
      <c r="D47" t="s">
        <v>253</v>
      </c>
      <c r="E47" t="s">
        <v>137</v>
      </c>
      <c r="F47" t="s">
        <v>7</v>
      </c>
      <c r="G47" t="s">
        <v>254</v>
      </c>
      <c r="H47" s="368">
        <v>5.1733333330000004</v>
      </c>
      <c r="I47" s="369">
        <v>4.8109965639999999</v>
      </c>
      <c r="J47" s="370">
        <v>5.5356701030000002</v>
      </c>
    </row>
    <row r="48" spans="1:10" x14ac:dyDescent="0.25">
      <c r="A48">
        <v>3</v>
      </c>
      <c r="B48" t="s">
        <v>255</v>
      </c>
      <c r="C48" t="s">
        <v>135</v>
      </c>
      <c r="D48" t="s">
        <v>256</v>
      </c>
      <c r="E48" t="s">
        <v>137</v>
      </c>
      <c r="F48" t="s">
        <v>7</v>
      </c>
      <c r="G48" t="s">
        <v>257</v>
      </c>
      <c r="H48" s="371">
        <v>3.8533333330000001</v>
      </c>
      <c r="I48" s="372">
        <v>4.1890959280000004</v>
      </c>
      <c r="J48" s="373">
        <v>3.5175707389999999</v>
      </c>
    </row>
    <row r="49" spans="1:10" x14ac:dyDescent="0.25">
      <c r="A49">
        <v>4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374">
        <v>3.02</v>
      </c>
      <c r="I49" s="375">
        <v>3.4896551730000001</v>
      </c>
      <c r="J49" s="376">
        <v>2.5503448280000001</v>
      </c>
    </row>
    <row r="51" spans="1:10" x14ac:dyDescent="0.25">
      <c r="A51">
        <v>1</v>
      </c>
      <c r="B51" t="s">
        <v>264</v>
      </c>
      <c r="C51" t="s">
        <v>164</v>
      </c>
      <c r="D51" t="s">
        <v>265</v>
      </c>
      <c r="E51" t="s">
        <v>166</v>
      </c>
      <c r="F51" t="s">
        <v>10</v>
      </c>
      <c r="G51" t="s">
        <v>266</v>
      </c>
      <c r="H51" s="380">
        <v>4.5641025639999997</v>
      </c>
      <c r="I51" s="381">
        <v>4.7938144329999997</v>
      </c>
      <c r="J51" s="382">
        <v>4.3343906949999997</v>
      </c>
    </row>
    <row r="52" spans="1:10" x14ac:dyDescent="0.25">
      <c r="A52">
        <v>2</v>
      </c>
      <c r="B52" t="s">
        <v>261</v>
      </c>
      <c r="C52" t="s">
        <v>164</v>
      </c>
      <c r="D52" t="s">
        <v>262</v>
      </c>
      <c r="E52" t="s">
        <v>166</v>
      </c>
      <c r="F52" t="s">
        <v>10</v>
      </c>
      <c r="G52" t="s">
        <v>263</v>
      </c>
      <c r="H52" s="377">
        <v>3.9487179490000002</v>
      </c>
      <c r="I52" s="378">
        <v>3.659793815</v>
      </c>
      <c r="J52" s="379">
        <v>4.2376420829999999</v>
      </c>
    </row>
    <row r="53" spans="1:10" x14ac:dyDescent="0.25">
      <c r="A53">
        <v>3</v>
      </c>
      <c r="B53" t="s">
        <v>267</v>
      </c>
      <c r="C53" t="s">
        <v>164</v>
      </c>
      <c r="D53" t="s">
        <v>268</v>
      </c>
      <c r="E53" t="s">
        <v>166</v>
      </c>
      <c r="F53" t="s">
        <v>10</v>
      </c>
      <c r="G53" t="s">
        <v>269</v>
      </c>
      <c r="H53" s="383">
        <v>3.692307692</v>
      </c>
      <c r="I53" s="384">
        <v>4.0206185569999997</v>
      </c>
      <c r="J53" s="385">
        <v>3.3639968279999999</v>
      </c>
    </row>
    <row r="55" spans="1:10" x14ac:dyDescent="0.25">
      <c r="A55">
        <v>1</v>
      </c>
      <c r="B55" t="s">
        <v>276</v>
      </c>
      <c r="C55" t="s">
        <v>164</v>
      </c>
      <c r="D55" t="s">
        <v>277</v>
      </c>
      <c r="E55" t="s">
        <v>166</v>
      </c>
      <c r="F55" t="s">
        <v>9</v>
      </c>
      <c r="G55" t="s">
        <v>278</v>
      </c>
      <c r="H55" s="392">
        <v>5.1794871799999997</v>
      </c>
      <c r="I55" s="393">
        <v>5.0261780109999998</v>
      </c>
      <c r="J55" s="394">
        <v>5.3327963489999997</v>
      </c>
    </row>
    <row r="56" spans="1:10" x14ac:dyDescent="0.25">
      <c r="A56">
        <v>2</v>
      </c>
      <c r="B56" t="s">
        <v>279</v>
      </c>
      <c r="C56" t="s">
        <v>164</v>
      </c>
      <c r="D56" t="s">
        <v>280</v>
      </c>
      <c r="E56" t="s">
        <v>166</v>
      </c>
      <c r="F56" t="s">
        <v>9</v>
      </c>
      <c r="G56" t="s">
        <v>281</v>
      </c>
      <c r="H56" s="389">
        <v>4.8717948719999997</v>
      </c>
      <c r="I56" s="390">
        <v>5.515463918</v>
      </c>
      <c r="J56" s="391">
        <v>4.2281258260000003</v>
      </c>
    </row>
    <row r="57" spans="1:10" x14ac:dyDescent="0.25">
      <c r="A57" s="4">
        <v>3</v>
      </c>
      <c r="B57" t="s">
        <v>282</v>
      </c>
      <c r="C57" t="s">
        <v>164</v>
      </c>
      <c r="D57" t="s">
        <v>283</v>
      </c>
      <c r="E57" t="s">
        <v>166</v>
      </c>
      <c r="F57" t="s">
        <v>9</v>
      </c>
      <c r="G57" t="s">
        <v>284</v>
      </c>
      <c r="H57" s="401">
        <v>4.461538462</v>
      </c>
      <c r="I57" s="402">
        <v>4.8704663210000003</v>
      </c>
      <c r="J57" s="403">
        <v>4.0526106019999997</v>
      </c>
    </row>
    <row r="58" spans="1:10" x14ac:dyDescent="0.25">
      <c r="A58" s="4">
        <v>4</v>
      </c>
      <c r="B58" t="s">
        <v>285</v>
      </c>
      <c r="C58" t="s">
        <v>164</v>
      </c>
      <c r="D58" t="s">
        <v>286</v>
      </c>
      <c r="E58" t="s">
        <v>166</v>
      </c>
      <c r="F58" t="s">
        <v>9</v>
      </c>
      <c r="G58" t="s">
        <v>287</v>
      </c>
      <c r="H58" s="395">
        <v>4.5128205130000003</v>
      </c>
      <c r="I58" s="396">
        <v>5.4358974360000003</v>
      </c>
      <c r="J58" s="397">
        <v>3.5897435899999999</v>
      </c>
    </row>
    <row r="59" spans="1:10" x14ac:dyDescent="0.25">
      <c r="A59" s="4">
        <v>5</v>
      </c>
      <c r="B59" t="s">
        <v>273</v>
      </c>
      <c r="C59" t="s">
        <v>164</v>
      </c>
      <c r="D59" t="s">
        <v>274</v>
      </c>
      <c r="E59" t="s">
        <v>166</v>
      </c>
      <c r="F59" t="s">
        <v>9</v>
      </c>
      <c r="G59" t="s">
        <v>275</v>
      </c>
      <c r="H59" s="398">
        <v>4</v>
      </c>
      <c r="I59" s="399">
        <v>4.8691099480000002</v>
      </c>
      <c r="J59" s="400">
        <v>3.1308900519999998</v>
      </c>
    </row>
    <row r="60" spans="1:10" s="4" customFormat="1" x14ac:dyDescent="0.25">
      <c r="A60" s="4">
        <v>6</v>
      </c>
      <c r="B60" t="s">
        <v>270</v>
      </c>
      <c r="C60" t="s">
        <v>164</v>
      </c>
      <c r="D60" t="s">
        <v>271</v>
      </c>
      <c r="E60" t="s">
        <v>166</v>
      </c>
      <c r="F60" t="s">
        <v>9</v>
      </c>
      <c r="G60" t="s">
        <v>272</v>
      </c>
      <c r="H60" s="386">
        <v>4.2051282050000003</v>
      </c>
      <c r="I60" s="387">
        <v>5.6701030929999998</v>
      </c>
      <c r="J60" s="388">
        <v>2.7401533179999999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2"/>
  <sheetViews>
    <sheetView workbookViewId="0">
      <selection activeCell="A2" sqref="A2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405" t="s">
        <v>15</v>
      </c>
    </row>
    <row r="2" spans="1:10" x14ac:dyDescent="0.25">
      <c r="A2" s="406" t="s">
        <v>128</v>
      </c>
      <c r="B2" s="407" t="s">
        <v>129</v>
      </c>
      <c r="C2" s="408" t="s">
        <v>130</v>
      </c>
      <c r="D2" s="409" t="s">
        <v>129</v>
      </c>
      <c r="E2" s="410" t="s">
        <v>130</v>
      </c>
      <c r="F2" s="411" t="s">
        <v>131</v>
      </c>
      <c r="G2" s="412" t="s">
        <v>132</v>
      </c>
      <c r="H2" s="413" t="s">
        <v>0</v>
      </c>
      <c r="I2" s="414" t="s">
        <v>1</v>
      </c>
      <c r="J2" s="415" t="s">
        <v>2</v>
      </c>
    </row>
    <row r="3" spans="1:10" x14ac:dyDescent="0.25">
      <c r="A3">
        <v>1</v>
      </c>
      <c r="B3" t="s">
        <v>201</v>
      </c>
      <c r="C3" t="s">
        <v>135</v>
      </c>
      <c r="D3" t="s">
        <v>202</v>
      </c>
      <c r="E3" t="s">
        <v>137</v>
      </c>
      <c r="F3" t="s">
        <v>3</v>
      </c>
      <c r="G3" t="s">
        <v>203</v>
      </c>
      <c r="H3" s="416">
        <v>6.4</v>
      </c>
      <c r="I3" s="417">
        <v>4.82</v>
      </c>
      <c r="J3" s="418">
        <v>7.98</v>
      </c>
    </row>
    <row r="4" spans="1:10" x14ac:dyDescent="0.25">
      <c r="A4">
        <v>2</v>
      </c>
      <c r="B4" t="s">
        <v>177</v>
      </c>
      <c r="C4" t="s">
        <v>135</v>
      </c>
      <c r="D4" t="s">
        <v>178</v>
      </c>
      <c r="E4" t="s">
        <v>137</v>
      </c>
      <c r="F4" t="s">
        <v>4</v>
      </c>
      <c r="G4" t="s">
        <v>179</v>
      </c>
      <c r="H4" s="428">
        <v>7.17</v>
      </c>
      <c r="I4" s="429">
        <v>6.93</v>
      </c>
      <c r="J4" s="430">
        <v>7.4</v>
      </c>
    </row>
    <row r="5" spans="1:10" x14ac:dyDescent="0.25">
      <c r="A5" s="4">
        <v>3</v>
      </c>
      <c r="B5" t="s">
        <v>195</v>
      </c>
      <c r="C5" t="s">
        <v>135</v>
      </c>
      <c r="D5" t="s">
        <v>196</v>
      </c>
      <c r="E5" t="s">
        <v>137</v>
      </c>
      <c r="F5" t="s">
        <v>3</v>
      </c>
      <c r="G5" t="s">
        <v>197</v>
      </c>
      <c r="H5" s="419">
        <v>6.12</v>
      </c>
      <c r="I5" s="420">
        <v>4.87</v>
      </c>
      <c r="J5" s="421">
        <v>7.38</v>
      </c>
    </row>
    <row r="6" spans="1:10" x14ac:dyDescent="0.25">
      <c r="A6" s="4">
        <v>4</v>
      </c>
      <c r="B6" t="s">
        <v>198</v>
      </c>
      <c r="C6" t="s">
        <v>135</v>
      </c>
      <c r="D6" t="s">
        <v>199</v>
      </c>
      <c r="E6" t="s">
        <v>137</v>
      </c>
      <c r="F6" t="s">
        <v>3</v>
      </c>
      <c r="G6" t="s">
        <v>200</v>
      </c>
      <c r="H6" s="422">
        <v>6.24</v>
      </c>
      <c r="I6" s="423">
        <v>5.22</v>
      </c>
      <c r="J6" s="424">
        <v>7.26</v>
      </c>
    </row>
    <row r="7" spans="1:10" x14ac:dyDescent="0.25">
      <c r="A7" s="4">
        <v>5</v>
      </c>
      <c r="B7" t="s">
        <v>219</v>
      </c>
      <c r="C7" t="s">
        <v>135</v>
      </c>
      <c r="D7" t="s">
        <v>220</v>
      </c>
      <c r="E7" t="s">
        <v>137</v>
      </c>
      <c r="F7" t="s">
        <v>6</v>
      </c>
      <c r="G7" t="s">
        <v>221</v>
      </c>
      <c r="H7" s="437">
        <v>6.79</v>
      </c>
      <c r="I7" s="438">
        <v>6.39</v>
      </c>
      <c r="J7" s="439">
        <v>7.19</v>
      </c>
    </row>
    <row r="8" spans="1:10" x14ac:dyDescent="0.25">
      <c r="A8" s="4">
        <v>6</v>
      </c>
      <c r="B8" t="s">
        <v>204</v>
      </c>
      <c r="C8" t="s">
        <v>135</v>
      </c>
      <c r="D8" t="s">
        <v>205</v>
      </c>
      <c r="E8" t="s">
        <v>137</v>
      </c>
      <c r="F8" t="s">
        <v>3</v>
      </c>
      <c r="G8" t="s">
        <v>206</v>
      </c>
      <c r="H8" s="434">
        <v>5.9</v>
      </c>
      <c r="I8" s="435">
        <v>4.83</v>
      </c>
      <c r="J8" s="436">
        <v>6.98</v>
      </c>
    </row>
    <row r="9" spans="1:10" x14ac:dyDescent="0.25">
      <c r="A9" s="4">
        <v>7</v>
      </c>
      <c r="B9" t="s">
        <v>148</v>
      </c>
      <c r="C9" t="s">
        <v>135</v>
      </c>
      <c r="D9" t="s">
        <v>149</v>
      </c>
      <c r="E9" t="s">
        <v>137</v>
      </c>
      <c r="F9" t="s">
        <v>8</v>
      </c>
      <c r="G9" t="s">
        <v>150</v>
      </c>
      <c r="H9" s="425">
        <v>6.98</v>
      </c>
      <c r="I9" s="426">
        <v>7.01</v>
      </c>
      <c r="J9" s="427">
        <v>6.95</v>
      </c>
    </row>
    <row r="10" spans="1:10" x14ac:dyDescent="0.25">
      <c r="A10" s="4">
        <v>8</v>
      </c>
      <c r="B10" t="s">
        <v>142</v>
      </c>
      <c r="C10" t="s">
        <v>135</v>
      </c>
      <c r="D10" t="s">
        <v>143</v>
      </c>
      <c r="E10" t="s">
        <v>137</v>
      </c>
      <c r="F10" t="s">
        <v>8</v>
      </c>
      <c r="G10" t="s">
        <v>144</v>
      </c>
      <c r="H10" s="431">
        <v>6.38</v>
      </c>
      <c r="I10" s="432">
        <v>5.82</v>
      </c>
      <c r="J10" s="433">
        <v>6.94</v>
      </c>
    </row>
    <row r="11" spans="1:10" x14ac:dyDescent="0.25">
      <c r="A11" s="4">
        <v>9</v>
      </c>
      <c r="B11" t="s">
        <v>174</v>
      </c>
      <c r="C11" t="s">
        <v>135</v>
      </c>
      <c r="D11" t="s">
        <v>175</v>
      </c>
      <c r="E11" t="s">
        <v>137</v>
      </c>
      <c r="F11" t="s">
        <v>4</v>
      </c>
      <c r="G11" t="s">
        <v>176</v>
      </c>
      <c r="H11" s="440">
        <v>6.53</v>
      </c>
      <c r="I11" s="441">
        <v>6.18</v>
      </c>
      <c r="J11" s="442">
        <v>6.88</v>
      </c>
    </row>
    <row r="12" spans="1:10" x14ac:dyDescent="0.25">
      <c r="A12" s="4">
        <v>10</v>
      </c>
      <c r="B12" t="s">
        <v>134</v>
      </c>
      <c r="C12" t="s">
        <v>135</v>
      </c>
      <c r="D12" t="s">
        <v>136</v>
      </c>
      <c r="E12" t="s">
        <v>137</v>
      </c>
      <c r="F12" t="s">
        <v>8</v>
      </c>
      <c r="G12" t="s">
        <v>138</v>
      </c>
      <c r="H12" s="458">
        <v>6.63</v>
      </c>
      <c r="I12" s="459">
        <v>6.44</v>
      </c>
      <c r="J12" s="460">
        <v>6.83</v>
      </c>
    </row>
    <row r="13" spans="1:10" x14ac:dyDescent="0.25">
      <c r="A13" s="4">
        <v>11</v>
      </c>
      <c r="B13" t="s">
        <v>139</v>
      </c>
      <c r="C13" t="s">
        <v>135</v>
      </c>
      <c r="D13" t="s">
        <v>140</v>
      </c>
      <c r="E13" t="s">
        <v>137</v>
      </c>
      <c r="F13" t="s">
        <v>8</v>
      </c>
      <c r="G13" t="s">
        <v>141</v>
      </c>
      <c r="H13" s="449">
        <v>6.99</v>
      </c>
      <c r="I13" s="450">
        <v>7.23</v>
      </c>
      <c r="J13" s="451">
        <v>6.74</v>
      </c>
    </row>
    <row r="14" spans="1:10" x14ac:dyDescent="0.25">
      <c r="A14" s="4">
        <v>12</v>
      </c>
      <c r="B14" t="s">
        <v>154</v>
      </c>
      <c r="C14" t="s">
        <v>135</v>
      </c>
      <c r="D14" t="s">
        <v>155</v>
      </c>
      <c r="E14" t="s">
        <v>137</v>
      </c>
      <c r="F14" t="s">
        <v>8</v>
      </c>
      <c r="G14" t="s">
        <v>156</v>
      </c>
      <c r="H14" s="482">
        <v>6.58</v>
      </c>
      <c r="I14" s="483">
        <v>6.61</v>
      </c>
      <c r="J14" s="484">
        <v>6.55</v>
      </c>
    </row>
    <row r="15" spans="1:10" x14ac:dyDescent="0.25">
      <c r="A15" s="4">
        <v>13</v>
      </c>
      <c r="B15" t="s">
        <v>180</v>
      </c>
      <c r="C15" t="s">
        <v>135</v>
      </c>
      <c r="D15" t="s">
        <v>181</v>
      </c>
      <c r="E15" t="s">
        <v>137</v>
      </c>
      <c r="F15" t="s">
        <v>4</v>
      </c>
      <c r="G15" t="s">
        <v>182</v>
      </c>
      <c r="H15" s="464">
        <v>6.06</v>
      </c>
      <c r="I15" s="465">
        <v>5.76</v>
      </c>
      <c r="J15" s="466">
        <v>6.36</v>
      </c>
    </row>
    <row r="16" spans="1:10" x14ac:dyDescent="0.25">
      <c r="A16" s="4">
        <v>14</v>
      </c>
      <c r="B16" t="s">
        <v>240</v>
      </c>
      <c r="C16" t="s">
        <v>135</v>
      </c>
      <c r="D16" t="s">
        <v>241</v>
      </c>
      <c r="E16" t="s">
        <v>137</v>
      </c>
      <c r="F16" t="s">
        <v>5</v>
      </c>
      <c r="G16" t="s">
        <v>242</v>
      </c>
      <c r="H16" s="470">
        <v>6.48</v>
      </c>
      <c r="I16" s="471">
        <v>6.62</v>
      </c>
      <c r="J16" s="472">
        <v>6.34</v>
      </c>
    </row>
    <row r="17" spans="1:10" x14ac:dyDescent="0.25">
      <c r="A17" s="4">
        <v>15</v>
      </c>
      <c r="B17" t="s">
        <v>216</v>
      </c>
      <c r="C17" t="s">
        <v>135</v>
      </c>
      <c r="D17" t="s">
        <v>217</v>
      </c>
      <c r="E17" t="s">
        <v>137</v>
      </c>
      <c r="F17" t="s">
        <v>6</v>
      </c>
      <c r="G17" t="s">
        <v>218</v>
      </c>
      <c r="H17" s="446">
        <v>5.27</v>
      </c>
      <c r="I17" s="447">
        <v>4.2699999999999996</v>
      </c>
      <c r="J17" s="448">
        <v>6.27</v>
      </c>
    </row>
    <row r="18" spans="1:10" x14ac:dyDescent="0.25">
      <c r="A18" s="4">
        <v>16</v>
      </c>
      <c r="B18" t="s">
        <v>234</v>
      </c>
      <c r="C18" t="s">
        <v>135</v>
      </c>
      <c r="D18" t="s">
        <v>235</v>
      </c>
      <c r="E18" t="s">
        <v>137</v>
      </c>
      <c r="F18" t="s">
        <v>5</v>
      </c>
      <c r="G18" t="s">
        <v>236</v>
      </c>
      <c r="H18" s="452">
        <v>6.46</v>
      </c>
      <c r="I18" s="453">
        <v>6.76</v>
      </c>
      <c r="J18" s="454">
        <v>6.16</v>
      </c>
    </row>
    <row r="19" spans="1:10" x14ac:dyDescent="0.25">
      <c r="A19" s="4">
        <v>17</v>
      </c>
      <c r="B19" t="s">
        <v>186</v>
      </c>
      <c r="C19" t="s">
        <v>135</v>
      </c>
      <c r="D19" t="s">
        <v>187</v>
      </c>
      <c r="E19" t="s">
        <v>137</v>
      </c>
      <c r="F19" t="s">
        <v>4</v>
      </c>
      <c r="G19" t="s">
        <v>188</v>
      </c>
      <c r="H19" s="455">
        <v>6.38</v>
      </c>
      <c r="I19" s="456">
        <v>6.79</v>
      </c>
      <c r="J19" s="457">
        <v>5.97</v>
      </c>
    </row>
    <row r="20" spans="1:10" x14ac:dyDescent="0.25">
      <c r="A20" s="4">
        <v>18</v>
      </c>
      <c r="B20" t="s">
        <v>249</v>
      </c>
      <c r="C20" t="s">
        <v>135</v>
      </c>
      <c r="D20" t="s">
        <v>250</v>
      </c>
      <c r="E20" t="s">
        <v>137</v>
      </c>
      <c r="F20" t="s">
        <v>7</v>
      </c>
      <c r="G20" t="s">
        <v>251</v>
      </c>
      <c r="H20" s="488">
        <v>5.65</v>
      </c>
      <c r="I20" s="489">
        <v>5.33</v>
      </c>
      <c r="J20" s="490">
        <v>5.97</v>
      </c>
    </row>
    <row r="21" spans="1:10" x14ac:dyDescent="0.25">
      <c r="A21" s="4">
        <v>19</v>
      </c>
      <c r="B21" t="s">
        <v>207</v>
      </c>
      <c r="C21" t="s">
        <v>135</v>
      </c>
      <c r="D21" t="s">
        <v>208</v>
      </c>
      <c r="E21" t="s">
        <v>137</v>
      </c>
      <c r="F21" t="s">
        <v>3</v>
      </c>
      <c r="G21" t="s">
        <v>209</v>
      </c>
      <c r="H21" s="443">
        <v>4.78</v>
      </c>
      <c r="I21" s="444">
        <v>3.61</v>
      </c>
      <c r="J21" s="445">
        <v>5.95</v>
      </c>
    </row>
    <row r="22" spans="1:10" x14ac:dyDescent="0.25">
      <c r="A22" s="4">
        <v>20</v>
      </c>
      <c r="B22" t="s">
        <v>183</v>
      </c>
      <c r="C22" t="s">
        <v>135</v>
      </c>
      <c r="D22" t="s">
        <v>184</v>
      </c>
      <c r="E22" t="s">
        <v>137</v>
      </c>
      <c r="F22" t="s">
        <v>4</v>
      </c>
      <c r="G22" t="s">
        <v>185</v>
      </c>
      <c r="H22" s="476">
        <v>5.87</v>
      </c>
      <c r="I22" s="477">
        <v>5.87</v>
      </c>
      <c r="J22" s="478">
        <v>5.88</v>
      </c>
    </row>
    <row r="23" spans="1:10" x14ac:dyDescent="0.25">
      <c r="A23" s="4">
        <v>21</v>
      </c>
      <c r="B23" t="s">
        <v>213</v>
      </c>
      <c r="C23" t="s">
        <v>135</v>
      </c>
      <c r="D23" t="s">
        <v>214</v>
      </c>
      <c r="E23" t="s">
        <v>137</v>
      </c>
      <c r="F23" t="s">
        <v>3</v>
      </c>
      <c r="G23" t="s">
        <v>215</v>
      </c>
      <c r="H23" s="473">
        <v>5.44</v>
      </c>
      <c r="I23" s="474">
        <v>5.01</v>
      </c>
      <c r="J23" s="475">
        <v>5.87</v>
      </c>
    </row>
    <row r="24" spans="1:10" x14ac:dyDescent="0.25">
      <c r="A24" s="4">
        <v>22</v>
      </c>
      <c r="B24" t="s">
        <v>145</v>
      </c>
      <c r="C24" t="s">
        <v>135</v>
      </c>
      <c r="D24" t="s">
        <v>146</v>
      </c>
      <c r="E24" t="s">
        <v>137</v>
      </c>
      <c r="F24" t="s">
        <v>8</v>
      </c>
      <c r="G24" t="s">
        <v>147</v>
      </c>
      <c r="H24" s="461">
        <v>5.81</v>
      </c>
      <c r="I24" s="462">
        <v>5.81</v>
      </c>
      <c r="J24" s="463">
        <v>5.82</v>
      </c>
    </row>
    <row r="25" spans="1:10" x14ac:dyDescent="0.25">
      <c r="A25" s="4">
        <v>23</v>
      </c>
      <c r="B25" t="s">
        <v>237</v>
      </c>
      <c r="C25" t="s">
        <v>135</v>
      </c>
      <c r="D25" t="s">
        <v>238</v>
      </c>
      <c r="E25" t="s">
        <v>137</v>
      </c>
      <c r="F25" t="s">
        <v>5</v>
      </c>
      <c r="G25" t="s">
        <v>239</v>
      </c>
      <c r="H25" s="467">
        <v>5.8</v>
      </c>
      <c r="I25" s="468">
        <v>5.8</v>
      </c>
      <c r="J25" s="469">
        <v>5.81</v>
      </c>
    </row>
    <row r="26" spans="1:10" x14ac:dyDescent="0.25">
      <c r="A26" s="4">
        <v>24</v>
      </c>
      <c r="B26" t="s">
        <v>151</v>
      </c>
      <c r="C26" t="s">
        <v>135</v>
      </c>
      <c r="D26" t="s">
        <v>152</v>
      </c>
      <c r="E26" t="s">
        <v>137</v>
      </c>
      <c r="F26" t="s">
        <v>8</v>
      </c>
      <c r="G26" t="s">
        <v>153</v>
      </c>
      <c r="H26" s="491">
        <v>5.81</v>
      </c>
      <c r="I26" s="492">
        <v>5.98</v>
      </c>
      <c r="J26" s="493">
        <v>5.63</v>
      </c>
    </row>
    <row r="27" spans="1:10" x14ac:dyDescent="0.25">
      <c r="A27" s="4">
        <v>25</v>
      </c>
      <c r="B27" t="s">
        <v>157</v>
      </c>
      <c r="C27" t="s">
        <v>135</v>
      </c>
      <c r="D27" t="s">
        <v>158</v>
      </c>
      <c r="E27" t="s">
        <v>137</v>
      </c>
      <c r="F27" t="s">
        <v>8</v>
      </c>
      <c r="G27" t="s">
        <v>159</v>
      </c>
      <c r="H27" s="479">
        <v>5.39</v>
      </c>
      <c r="I27" s="480">
        <v>5.18</v>
      </c>
      <c r="J27" s="481">
        <v>5.6</v>
      </c>
    </row>
    <row r="28" spans="1:10" x14ac:dyDescent="0.25">
      <c r="A28" s="4">
        <v>26</v>
      </c>
      <c r="B28" t="s">
        <v>252</v>
      </c>
      <c r="C28" t="s">
        <v>135</v>
      </c>
      <c r="D28" t="s">
        <v>253</v>
      </c>
      <c r="E28" t="s">
        <v>137</v>
      </c>
      <c r="F28" t="s">
        <v>7</v>
      </c>
      <c r="G28" t="s">
        <v>254</v>
      </c>
      <c r="H28" s="512">
        <v>5.17</v>
      </c>
      <c r="I28" s="513">
        <v>4.8099999999999996</v>
      </c>
      <c r="J28" s="514">
        <v>5.54</v>
      </c>
    </row>
    <row r="29" spans="1:10" x14ac:dyDescent="0.25">
      <c r="A29" s="4">
        <v>27</v>
      </c>
      <c r="B29" t="s">
        <v>276</v>
      </c>
      <c r="C29" t="s">
        <v>164</v>
      </c>
      <c r="D29" t="s">
        <v>277</v>
      </c>
      <c r="E29" t="s">
        <v>166</v>
      </c>
      <c r="F29" t="s">
        <v>9</v>
      </c>
      <c r="G29" t="s">
        <v>278</v>
      </c>
      <c r="H29" s="518">
        <v>5.18</v>
      </c>
      <c r="I29" s="519">
        <v>5.03</v>
      </c>
      <c r="J29" s="520">
        <v>5.33</v>
      </c>
    </row>
    <row r="30" spans="1:10" x14ac:dyDescent="0.25">
      <c r="A30" s="4">
        <v>28</v>
      </c>
      <c r="B30" t="s">
        <v>210</v>
      </c>
      <c r="C30" t="s">
        <v>135</v>
      </c>
      <c r="D30" t="s">
        <v>211</v>
      </c>
      <c r="E30" t="s">
        <v>137</v>
      </c>
      <c r="F30" t="s">
        <v>3</v>
      </c>
      <c r="G30" t="s">
        <v>212</v>
      </c>
      <c r="H30" s="494">
        <v>4.87</v>
      </c>
      <c r="I30" s="495">
        <v>4.53</v>
      </c>
      <c r="J30" s="496">
        <v>5.21</v>
      </c>
    </row>
    <row r="31" spans="1:10" x14ac:dyDescent="0.25">
      <c r="A31" s="4">
        <v>29</v>
      </c>
      <c r="B31" t="s">
        <v>168</v>
      </c>
      <c r="C31" t="s">
        <v>164</v>
      </c>
      <c r="D31" t="s">
        <v>169</v>
      </c>
      <c r="E31" t="s">
        <v>166</v>
      </c>
      <c r="F31" t="s">
        <v>11</v>
      </c>
      <c r="G31" t="s">
        <v>170</v>
      </c>
      <c r="H31" s="500">
        <v>4.51</v>
      </c>
      <c r="I31" s="501">
        <v>3.86</v>
      </c>
      <c r="J31" s="502">
        <v>5.16</v>
      </c>
    </row>
    <row r="32" spans="1:10" x14ac:dyDescent="0.25">
      <c r="A32" s="4">
        <v>30</v>
      </c>
      <c r="B32" t="s">
        <v>163</v>
      </c>
      <c r="C32" t="s">
        <v>164</v>
      </c>
      <c r="D32" t="s">
        <v>165</v>
      </c>
      <c r="E32" t="s">
        <v>166</v>
      </c>
      <c r="F32" t="s">
        <v>11</v>
      </c>
      <c r="G32" t="s">
        <v>167</v>
      </c>
      <c r="H32" s="497">
        <v>4.51</v>
      </c>
      <c r="I32" s="498">
        <v>3.92</v>
      </c>
      <c r="J32" s="499">
        <v>5.1100000000000003</v>
      </c>
    </row>
    <row r="33" spans="1:10" x14ac:dyDescent="0.25">
      <c r="A33" s="4">
        <v>31</v>
      </c>
      <c r="B33" t="s">
        <v>243</v>
      </c>
      <c r="C33" t="s">
        <v>135</v>
      </c>
      <c r="D33" t="s">
        <v>244</v>
      </c>
      <c r="E33" t="s">
        <v>137</v>
      </c>
      <c r="F33" t="s">
        <v>5</v>
      </c>
      <c r="G33" t="s">
        <v>245</v>
      </c>
      <c r="H33" s="506">
        <v>5.05</v>
      </c>
      <c r="I33" s="507">
        <v>5.35</v>
      </c>
      <c r="J33" s="508">
        <v>4.75</v>
      </c>
    </row>
    <row r="34" spans="1:10" x14ac:dyDescent="0.25">
      <c r="A34" s="4">
        <v>32</v>
      </c>
      <c r="B34" t="s">
        <v>222</v>
      </c>
      <c r="C34" t="s">
        <v>135</v>
      </c>
      <c r="D34" t="s">
        <v>223</v>
      </c>
      <c r="E34" t="s">
        <v>137</v>
      </c>
      <c r="F34" t="s">
        <v>6</v>
      </c>
      <c r="G34" t="s">
        <v>224</v>
      </c>
      <c r="H34" s="485">
        <v>4.12</v>
      </c>
      <c r="I34" s="486">
        <v>3.66</v>
      </c>
      <c r="J34" s="487">
        <v>4.59</v>
      </c>
    </row>
    <row r="35" spans="1:10" x14ac:dyDescent="0.25">
      <c r="A35" s="4">
        <v>33</v>
      </c>
      <c r="B35" t="s">
        <v>225</v>
      </c>
      <c r="C35" t="s">
        <v>135</v>
      </c>
      <c r="D35" t="s">
        <v>226</v>
      </c>
      <c r="E35" t="s">
        <v>137</v>
      </c>
      <c r="F35" t="s">
        <v>6</v>
      </c>
      <c r="G35" t="s">
        <v>227</v>
      </c>
      <c r="H35" s="530">
        <v>4.07</v>
      </c>
      <c r="I35" s="531">
        <v>3.57</v>
      </c>
      <c r="J35" s="532">
        <v>4.57</v>
      </c>
    </row>
    <row r="36" spans="1:10" x14ac:dyDescent="0.25">
      <c r="A36" s="4">
        <v>34</v>
      </c>
      <c r="B36" t="s">
        <v>246</v>
      </c>
      <c r="C36" t="s">
        <v>135</v>
      </c>
      <c r="D36" t="s">
        <v>247</v>
      </c>
      <c r="E36" t="s">
        <v>137</v>
      </c>
      <c r="F36" t="s">
        <v>5</v>
      </c>
      <c r="G36" t="s">
        <v>248</v>
      </c>
      <c r="H36" s="524">
        <v>4.5999999999999996</v>
      </c>
      <c r="I36" s="525">
        <v>4.6399999999999997</v>
      </c>
      <c r="J36" s="526">
        <v>4.55</v>
      </c>
    </row>
    <row r="37" spans="1:10" x14ac:dyDescent="0.25">
      <c r="A37" s="4">
        <v>35</v>
      </c>
      <c r="B37" t="s">
        <v>189</v>
      </c>
      <c r="C37" t="s">
        <v>135</v>
      </c>
      <c r="D37" t="s">
        <v>190</v>
      </c>
      <c r="E37" t="s">
        <v>137</v>
      </c>
      <c r="F37" t="s">
        <v>4</v>
      </c>
      <c r="G37" t="s">
        <v>191</v>
      </c>
      <c r="H37" s="515">
        <v>5.3</v>
      </c>
      <c r="I37" s="516">
        <v>6.08</v>
      </c>
      <c r="J37" s="517">
        <v>4.5199999999999996</v>
      </c>
    </row>
    <row r="38" spans="1:10" x14ac:dyDescent="0.25">
      <c r="A38" s="4">
        <v>36</v>
      </c>
      <c r="B38" t="s">
        <v>264</v>
      </c>
      <c r="C38" t="s">
        <v>164</v>
      </c>
      <c r="D38" t="s">
        <v>265</v>
      </c>
      <c r="E38" t="s">
        <v>166</v>
      </c>
      <c r="F38" t="s">
        <v>10</v>
      </c>
      <c r="G38" t="s">
        <v>266</v>
      </c>
      <c r="H38" s="533">
        <v>4.5599999999999996</v>
      </c>
      <c r="I38" s="534">
        <v>4.79</v>
      </c>
      <c r="J38" s="535">
        <v>4.33</v>
      </c>
    </row>
    <row r="39" spans="1:10" x14ac:dyDescent="0.25">
      <c r="A39" s="4">
        <v>37</v>
      </c>
      <c r="B39" t="s">
        <v>261</v>
      </c>
      <c r="C39" t="s">
        <v>164</v>
      </c>
      <c r="D39" t="s">
        <v>262</v>
      </c>
      <c r="E39" t="s">
        <v>166</v>
      </c>
      <c r="F39" t="s">
        <v>10</v>
      </c>
      <c r="G39" t="s">
        <v>263</v>
      </c>
      <c r="H39" s="548">
        <v>3.95</v>
      </c>
      <c r="I39" s="549">
        <v>3.66</v>
      </c>
      <c r="J39" s="550">
        <v>4.24</v>
      </c>
    </row>
    <row r="40" spans="1:10" x14ac:dyDescent="0.25">
      <c r="A40" s="4">
        <v>38</v>
      </c>
      <c r="B40" t="s">
        <v>279</v>
      </c>
      <c r="C40" t="s">
        <v>164</v>
      </c>
      <c r="D40" t="s">
        <v>280</v>
      </c>
      <c r="E40" t="s">
        <v>166</v>
      </c>
      <c r="F40" t="s">
        <v>9</v>
      </c>
      <c r="G40" t="s">
        <v>281</v>
      </c>
      <c r="H40" s="560">
        <v>4.87</v>
      </c>
      <c r="I40" s="561">
        <v>5.52</v>
      </c>
      <c r="J40" s="562">
        <v>4.2300000000000004</v>
      </c>
    </row>
    <row r="41" spans="1:10" x14ac:dyDescent="0.25">
      <c r="A41" s="4">
        <v>39</v>
      </c>
      <c r="B41" t="s">
        <v>228</v>
      </c>
      <c r="C41" t="s">
        <v>135</v>
      </c>
      <c r="D41" t="s">
        <v>229</v>
      </c>
      <c r="E41" t="s">
        <v>137</v>
      </c>
      <c r="F41" t="s">
        <v>6</v>
      </c>
      <c r="G41" t="s">
        <v>230</v>
      </c>
      <c r="H41" s="545">
        <v>4.6100000000000003</v>
      </c>
      <c r="I41" s="546">
        <v>5.16</v>
      </c>
      <c r="J41" s="547">
        <v>4.0599999999999996</v>
      </c>
    </row>
    <row r="42" spans="1:10" x14ac:dyDescent="0.25">
      <c r="A42" s="4">
        <v>40</v>
      </c>
      <c r="B42" t="s">
        <v>282</v>
      </c>
      <c r="C42" t="s">
        <v>164</v>
      </c>
      <c r="D42" t="s">
        <v>283</v>
      </c>
      <c r="E42" t="s">
        <v>166</v>
      </c>
      <c r="F42" t="s">
        <v>9</v>
      </c>
      <c r="G42" t="s">
        <v>284</v>
      </c>
      <c r="H42" s="539">
        <v>4.46</v>
      </c>
      <c r="I42" s="540">
        <v>4.87</v>
      </c>
      <c r="J42" s="541">
        <v>4.05</v>
      </c>
    </row>
    <row r="43" spans="1:10" x14ac:dyDescent="0.25">
      <c r="A43" s="4">
        <v>41</v>
      </c>
      <c r="B43" t="s">
        <v>192</v>
      </c>
      <c r="C43" t="s">
        <v>135</v>
      </c>
      <c r="D43" t="s">
        <v>193</v>
      </c>
      <c r="E43" t="s">
        <v>137</v>
      </c>
      <c r="F43" t="s">
        <v>4</v>
      </c>
      <c r="G43" t="s">
        <v>194</v>
      </c>
      <c r="H43" s="542">
        <v>4.45</v>
      </c>
      <c r="I43" s="543">
        <v>5.12</v>
      </c>
      <c r="J43" s="544">
        <v>3.79</v>
      </c>
    </row>
    <row r="44" spans="1:10" x14ac:dyDescent="0.25">
      <c r="A44" s="4">
        <v>42</v>
      </c>
      <c r="B44" t="s">
        <v>285</v>
      </c>
      <c r="C44" t="s">
        <v>164</v>
      </c>
      <c r="D44" t="s">
        <v>286</v>
      </c>
      <c r="E44" t="s">
        <v>166</v>
      </c>
      <c r="F44" t="s">
        <v>9</v>
      </c>
      <c r="G44" t="s">
        <v>287</v>
      </c>
      <c r="H44" s="527">
        <v>4.51</v>
      </c>
      <c r="I44" s="528">
        <v>5.44</v>
      </c>
      <c r="J44" s="529">
        <v>3.59</v>
      </c>
    </row>
    <row r="45" spans="1:10" x14ac:dyDescent="0.25">
      <c r="A45" s="4">
        <v>43</v>
      </c>
      <c r="B45" t="s">
        <v>255</v>
      </c>
      <c r="C45" t="s">
        <v>135</v>
      </c>
      <c r="D45" t="s">
        <v>256</v>
      </c>
      <c r="E45" t="s">
        <v>137</v>
      </c>
      <c r="F45" t="s">
        <v>7</v>
      </c>
      <c r="G45" t="s">
        <v>257</v>
      </c>
      <c r="H45" s="503">
        <v>3.85</v>
      </c>
      <c r="I45" s="504">
        <v>4.1900000000000004</v>
      </c>
      <c r="J45" s="505">
        <v>3.52</v>
      </c>
    </row>
    <row r="46" spans="1:10" x14ac:dyDescent="0.25">
      <c r="A46" s="4">
        <v>44</v>
      </c>
      <c r="B46" t="s">
        <v>267</v>
      </c>
      <c r="C46" t="s">
        <v>164</v>
      </c>
      <c r="D46" t="s">
        <v>268</v>
      </c>
      <c r="E46" t="s">
        <v>166</v>
      </c>
      <c r="F46" t="s">
        <v>10</v>
      </c>
      <c r="G46" t="s">
        <v>269</v>
      </c>
      <c r="H46" s="551">
        <v>3.69</v>
      </c>
      <c r="I46" s="552">
        <v>4.0199999999999996</v>
      </c>
      <c r="J46" s="553">
        <v>3.36</v>
      </c>
    </row>
    <row r="47" spans="1:10" x14ac:dyDescent="0.25">
      <c r="A47" s="4">
        <v>45</v>
      </c>
      <c r="B47" t="s">
        <v>231</v>
      </c>
      <c r="C47" t="s">
        <v>135</v>
      </c>
      <c r="D47" t="s">
        <v>232</v>
      </c>
      <c r="E47" t="s">
        <v>137</v>
      </c>
      <c r="F47" t="s">
        <v>6</v>
      </c>
      <c r="G47" t="s">
        <v>233</v>
      </c>
      <c r="H47" s="521">
        <v>3.84</v>
      </c>
      <c r="I47" s="522">
        <v>4.3099999999999996</v>
      </c>
      <c r="J47" s="523">
        <v>3.36</v>
      </c>
    </row>
    <row r="48" spans="1:10" x14ac:dyDescent="0.25">
      <c r="A48" s="4">
        <v>46</v>
      </c>
      <c r="B48" t="s">
        <v>160</v>
      </c>
      <c r="C48" t="s">
        <v>135</v>
      </c>
      <c r="D48" t="s">
        <v>161</v>
      </c>
      <c r="E48" t="s">
        <v>137</v>
      </c>
      <c r="F48" t="s">
        <v>8</v>
      </c>
      <c r="G48" t="s">
        <v>162</v>
      </c>
      <c r="H48" s="554">
        <v>4.45</v>
      </c>
      <c r="I48" s="555">
        <v>5.75</v>
      </c>
      <c r="J48" s="556">
        <v>3.16</v>
      </c>
    </row>
    <row r="49" spans="1:10" x14ac:dyDescent="0.25">
      <c r="A49" s="4">
        <v>47</v>
      </c>
      <c r="B49" t="s">
        <v>273</v>
      </c>
      <c r="C49" t="s">
        <v>164</v>
      </c>
      <c r="D49" t="s">
        <v>274</v>
      </c>
      <c r="E49" t="s">
        <v>166</v>
      </c>
      <c r="F49" t="s">
        <v>9</v>
      </c>
      <c r="G49" t="s">
        <v>275</v>
      </c>
      <c r="H49" s="509">
        <v>4</v>
      </c>
      <c r="I49" s="510">
        <v>4.87</v>
      </c>
      <c r="J49" s="511">
        <v>3.13</v>
      </c>
    </row>
    <row r="50" spans="1:10" x14ac:dyDescent="0.25">
      <c r="A50" s="4">
        <v>48</v>
      </c>
      <c r="B50" t="s">
        <v>171</v>
      </c>
      <c r="C50" t="s">
        <v>164</v>
      </c>
      <c r="D50" t="s">
        <v>172</v>
      </c>
      <c r="E50" t="s">
        <v>166</v>
      </c>
      <c r="F50" t="s">
        <v>11</v>
      </c>
      <c r="G50" t="s">
        <v>173</v>
      </c>
      <c r="H50" s="536">
        <v>3.85</v>
      </c>
      <c r="I50" s="537">
        <v>4.84</v>
      </c>
      <c r="J50" s="538">
        <v>2.85</v>
      </c>
    </row>
    <row r="51" spans="1:10" x14ac:dyDescent="0.25">
      <c r="A51" s="4">
        <v>49</v>
      </c>
      <c r="B51" t="s">
        <v>270</v>
      </c>
      <c r="C51" t="s">
        <v>164</v>
      </c>
      <c r="D51" t="s">
        <v>271</v>
      </c>
      <c r="E51" t="s">
        <v>166</v>
      </c>
      <c r="F51" t="s">
        <v>9</v>
      </c>
      <c r="G51" t="s">
        <v>272</v>
      </c>
      <c r="H51" s="557">
        <v>4.21</v>
      </c>
      <c r="I51" s="558">
        <v>5.67</v>
      </c>
      <c r="J51" s="559">
        <v>2.74</v>
      </c>
    </row>
    <row r="52" spans="1:10" x14ac:dyDescent="0.25">
      <c r="A52" s="4">
        <v>50</v>
      </c>
      <c r="B52" t="s">
        <v>258</v>
      </c>
      <c r="C52" t="s">
        <v>135</v>
      </c>
      <c r="D52" t="s">
        <v>259</v>
      </c>
      <c r="E52" t="s">
        <v>137</v>
      </c>
      <c r="F52" t="s">
        <v>7</v>
      </c>
      <c r="G52" t="s">
        <v>260</v>
      </c>
      <c r="H52" s="563">
        <v>3.02</v>
      </c>
      <c r="I52" s="564">
        <v>3.49</v>
      </c>
      <c r="J52" s="565">
        <v>2.5499999999999998</v>
      </c>
    </row>
  </sheetData>
  <sortState xmlns:xlrd2="http://schemas.microsoft.com/office/spreadsheetml/2017/richdata2" ref="B3:J52">
    <sortCondition descending="1" ref="J3:J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3"/>
  <sheetViews>
    <sheetView workbookViewId="0">
      <selection activeCell="A2" sqref="A2"/>
    </sheetView>
  </sheetViews>
  <sheetFormatPr defaultRowHeight="15" x14ac:dyDescent="0.25"/>
  <cols>
    <col min="3" max="3" width="115.85546875" customWidth="1"/>
    <col min="8" max="8" width="9.140625" style="2460"/>
    <col min="10" max="10" width="115.85546875" bestFit="1" customWidth="1"/>
  </cols>
  <sheetData>
    <row r="1" spans="1:13" x14ac:dyDescent="0.25">
      <c r="A1" s="567" t="s">
        <v>15</v>
      </c>
    </row>
    <row r="2" spans="1:13" x14ac:dyDescent="0.25">
      <c r="C2" s="602" t="s">
        <v>292</v>
      </c>
      <c r="J2" s="791" t="s">
        <v>332</v>
      </c>
    </row>
    <row r="3" spans="1:13" x14ac:dyDescent="0.25">
      <c r="A3" s="603" t="s">
        <v>128</v>
      </c>
      <c r="B3" s="604" t="s">
        <v>131</v>
      </c>
      <c r="C3" s="605" t="s">
        <v>132</v>
      </c>
      <c r="D3" s="606" t="s">
        <v>0</v>
      </c>
      <c r="E3" s="607" t="s">
        <v>1</v>
      </c>
      <c r="F3" s="608" t="s">
        <v>293</v>
      </c>
      <c r="H3" s="2461" t="s">
        <v>128</v>
      </c>
      <c r="I3" s="792" t="s">
        <v>131</v>
      </c>
      <c r="J3" s="793" t="s">
        <v>132</v>
      </c>
      <c r="K3" s="794" t="s">
        <v>0</v>
      </c>
      <c r="L3" s="795" t="s">
        <v>1</v>
      </c>
      <c r="M3" s="796" t="s">
        <v>293</v>
      </c>
    </row>
    <row r="4" spans="1:13" x14ac:dyDescent="0.25">
      <c r="A4">
        <v>1</v>
      </c>
      <c r="B4" t="s">
        <v>3</v>
      </c>
      <c r="C4" t="s">
        <v>294</v>
      </c>
      <c r="D4" s="609">
        <v>6.68</v>
      </c>
      <c r="E4" s="610">
        <v>4.9000000000000004</v>
      </c>
      <c r="F4" s="611">
        <v>8.4600000000000009</v>
      </c>
      <c r="H4" s="2462">
        <v>1</v>
      </c>
      <c r="I4" t="s">
        <v>3</v>
      </c>
      <c r="J4" t="s">
        <v>294</v>
      </c>
      <c r="K4" s="2456">
        <v>6.15</v>
      </c>
      <c r="L4" s="2456">
        <v>4.7699999999999996</v>
      </c>
      <c r="M4" s="2456">
        <v>7.53</v>
      </c>
    </row>
    <row r="5" spans="1:13" x14ac:dyDescent="0.25">
      <c r="A5">
        <v>2</v>
      </c>
      <c r="B5" t="s">
        <v>3</v>
      </c>
      <c r="C5" t="s">
        <v>358</v>
      </c>
      <c r="D5" s="612">
        <v>6.69</v>
      </c>
      <c r="E5" s="613">
        <v>4.9400000000000004</v>
      </c>
      <c r="F5" s="614">
        <v>8.4499999999999993</v>
      </c>
      <c r="H5" s="2462">
        <v>2</v>
      </c>
      <c r="I5" t="s">
        <v>4</v>
      </c>
      <c r="J5" t="s">
        <v>303</v>
      </c>
      <c r="K5" s="2456">
        <v>6.9</v>
      </c>
      <c r="L5" s="2456">
        <v>6.58</v>
      </c>
      <c r="M5" s="2456">
        <v>7.23</v>
      </c>
    </row>
    <row r="6" spans="1:13" x14ac:dyDescent="0.25">
      <c r="A6">
        <v>3</v>
      </c>
      <c r="B6" t="s">
        <v>3</v>
      </c>
      <c r="C6" t="s">
        <v>359</v>
      </c>
      <c r="D6" s="615">
        <v>6.69</v>
      </c>
      <c r="E6" s="616">
        <v>5.31</v>
      </c>
      <c r="F6" s="617">
        <v>8.07</v>
      </c>
      <c r="H6" s="2462">
        <v>3</v>
      </c>
      <c r="I6" t="s">
        <v>360</v>
      </c>
      <c r="J6" t="s">
        <v>301</v>
      </c>
      <c r="K6" s="2456">
        <v>6.77</v>
      </c>
      <c r="L6" s="2456">
        <v>6.59</v>
      </c>
      <c r="M6" s="2456">
        <v>6.95</v>
      </c>
    </row>
    <row r="7" spans="1:13" x14ac:dyDescent="0.25">
      <c r="A7">
        <v>4</v>
      </c>
      <c r="B7" t="s">
        <v>360</v>
      </c>
      <c r="C7" t="s">
        <v>299</v>
      </c>
      <c r="D7" s="618">
        <v>6.7</v>
      </c>
      <c r="E7" s="619">
        <v>5.77</v>
      </c>
      <c r="F7" s="620">
        <v>7.62</v>
      </c>
      <c r="H7" s="2462">
        <v>4</v>
      </c>
      <c r="I7" t="s">
        <v>6</v>
      </c>
      <c r="J7" t="s">
        <v>309</v>
      </c>
      <c r="K7" s="2456">
        <v>6.59</v>
      </c>
      <c r="L7" s="2456">
        <v>6.23</v>
      </c>
      <c r="M7" s="2456">
        <v>6.95</v>
      </c>
    </row>
    <row r="8" spans="1:13" x14ac:dyDescent="0.25">
      <c r="A8">
        <v>5</v>
      </c>
      <c r="B8" t="s">
        <v>4</v>
      </c>
      <c r="C8" t="s">
        <v>303</v>
      </c>
      <c r="D8" s="621">
        <v>7.46</v>
      </c>
      <c r="E8" s="622">
        <v>7.31</v>
      </c>
      <c r="F8" s="623">
        <v>7.61</v>
      </c>
      <c r="H8" s="2462">
        <v>5</v>
      </c>
      <c r="I8" t="s">
        <v>360</v>
      </c>
      <c r="J8" t="s">
        <v>297</v>
      </c>
      <c r="K8" s="2456">
        <v>6.45</v>
      </c>
      <c r="L8" s="2456">
        <v>6.18</v>
      </c>
      <c r="M8" s="2456">
        <v>6.73</v>
      </c>
    </row>
    <row r="9" spans="1:13" x14ac:dyDescent="0.25">
      <c r="A9">
        <v>6</v>
      </c>
      <c r="B9" t="s">
        <v>4</v>
      </c>
      <c r="C9" t="s">
        <v>298</v>
      </c>
      <c r="D9" s="624">
        <v>7.01</v>
      </c>
      <c r="E9" s="625">
        <v>6.47</v>
      </c>
      <c r="F9" s="626">
        <v>7.55</v>
      </c>
      <c r="H9" s="2462">
        <v>6</v>
      </c>
      <c r="I9" t="s">
        <v>3</v>
      </c>
      <c r="J9" t="s">
        <v>295</v>
      </c>
      <c r="K9" s="2456">
        <v>5.58</v>
      </c>
      <c r="L9" s="2456">
        <v>4.5999999999999996</v>
      </c>
      <c r="M9" s="2456">
        <v>6.56</v>
      </c>
    </row>
    <row r="10" spans="1:13" x14ac:dyDescent="0.25">
      <c r="A10">
        <v>7</v>
      </c>
      <c r="B10" t="s">
        <v>3</v>
      </c>
      <c r="C10" t="s">
        <v>295</v>
      </c>
      <c r="D10" s="627">
        <v>6.25</v>
      </c>
      <c r="E10" s="628">
        <v>5.05</v>
      </c>
      <c r="F10" s="629">
        <v>7.45</v>
      </c>
      <c r="H10" s="2462">
        <v>7</v>
      </c>
      <c r="I10" t="s">
        <v>3</v>
      </c>
      <c r="J10" t="s">
        <v>359</v>
      </c>
      <c r="K10" s="2456">
        <v>5.8</v>
      </c>
      <c r="L10" s="2456">
        <v>5.17</v>
      </c>
      <c r="M10" s="2456">
        <v>6.42</v>
      </c>
    </row>
    <row r="11" spans="1:13" x14ac:dyDescent="0.25">
      <c r="A11">
        <v>8</v>
      </c>
      <c r="B11" t="s">
        <v>6</v>
      </c>
      <c r="C11" t="s">
        <v>309</v>
      </c>
      <c r="D11" s="630">
        <v>6.98</v>
      </c>
      <c r="E11" s="631">
        <v>6.57</v>
      </c>
      <c r="F11" s="632">
        <v>7.39</v>
      </c>
      <c r="H11" s="2462">
        <v>8</v>
      </c>
      <c r="I11" t="s">
        <v>360</v>
      </c>
      <c r="J11" t="s">
        <v>300</v>
      </c>
      <c r="K11" s="2456">
        <v>6.78</v>
      </c>
      <c r="L11" s="2456">
        <v>7.15</v>
      </c>
      <c r="M11" s="2456">
        <v>6.41</v>
      </c>
    </row>
    <row r="12" spans="1:13" x14ac:dyDescent="0.25">
      <c r="A12">
        <v>9</v>
      </c>
      <c r="B12" t="s">
        <v>4</v>
      </c>
      <c r="C12" t="s">
        <v>304</v>
      </c>
      <c r="D12" s="633">
        <v>6.67</v>
      </c>
      <c r="E12" s="634">
        <v>5.97</v>
      </c>
      <c r="F12" s="635">
        <v>7.37</v>
      </c>
      <c r="H12" s="2462">
        <v>9</v>
      </c>
      <c r="I12" t="s">
        <v>3</v>
      </c>
      <c r="J12" t="s">
        <v>358</v>
      </c>
      <c r="K12" s="2456">
        <v>5.57</v>
      </c>
      <c r="L12" s="2456">
        <v>4.82</v>
      </c>
      <c r="M12" s="2456">
        <v>6.31</v>
      </c>
    </row>
    <row r="13" spans="1:13" x14ac:dyDescent="0.25">
      <c r="A13">
        <v>10</v>
      </c>
      <c r="B13" t="s">
        <v>360</v>
      </c>
      <c r="C13" t="s">
        <v>300</v>
      </c>
      <c r="D13" s="636">
        <v>7.22</v>
      </c>
      <c r="E13" s="637">
        <v>7.34</v>
      </c>
      <c r="F13" s="638">
        <v>7.11</v>
      </c>
      <c r="H13" s="2462">
        <v>10</v>
      </c>
      <c r="I13" t="s">
        <v>360</v>
      </c>
      <c r="J13" t="s">
        <v>299</v>
      </c>
      <c r="K13" s="2456">
        <v>6.08</v>
      </c>
      <c r="L13" s="2456">
        <v>5.9</v>
      </c>
      <c r="M13" s="2456">
        <v>6.27</v>
      </c>
    </row>
    <row r="14" spans="1:13" x14ac:dyDescent="0.25">
      <c r="A14">
        <v>11</v>
      </c>
      <c r="B14" t="s">
        <v>360</v>
      </c>
      <c r="C14" t="s">
        <v>310</v>
      </c>
      <c r="D14" s="639">
        <v>6.89</v>
      </c>
      <c r="E14" s="640">
        <v>6.72</v>
      </c>
      <c r="F14" s="641">
        <v>7.07</v>
      </c>
      <c r="H14" s="2462">
        <v>11</v>
      </c>
      <c r="I14" t="s">
        <v>4</v>
      </c>
      <c r="J14" t="s">
        <v>298</v>
      </c>
      <c r="K14" s="2456">
        <v>6.06</v>
      </c>
      <c r="L14" s="2456">
        <v>5.9</v>
      </c>
      <c r="M14" s="2456">
        <v>6.21</v>
      </c>
    </row>
    <row r="15" spans="1:13" x14ac:dyDescent="0.25">
      <c r="A15">
        <v>12</v>
      </c>
      <c r="B15" t="s">
        <v>360</v>
      </c>
      <c r="C15" t="s">
        <v>297</v>
      </c>
      <c r="D15" s="642">
        <v>6.84</v>
      </c>
      <c r="E15" s="643">
        <v>6.69</v>
      </c>
      <c r="F15" s="644">
        <v>7</v>
      </c>
      <c r="H15" s="2462">
        <v>12</v>
      </c>
      <c r="I15" t="s">
        <v>360</v>
      </c>
      <c r="J15" t="s">
        <v>310</v>
      </c>
      <c r="K15" s="2456">
        <v>6.29</v>
      </c>
      <c r="L15" s="2456">
        <v>6.51</v>
      </c>
      <c r="M15" s="2456">
        <v>6.07</v>
      </c>
    </row>
    <row r="16" spans="1:13" x14ac:dyDescent="0.25">
      <c r="A16">
        <v>13</v>
      </c>
      <c r="B16" t="s">
        <v>3</v>
      </c>
      <c r="C16" t="s">
        <v>361</v>
      </c>
      <c r="D16" s="645">
        <v>5.26</v>
      </c>
      <c r="E16" s="646">
        <v>3.56</v>
      </c>
      <c r="F16" s="647">
        <v>6.96</v>
      </c>
      <c r="H16" s="2462">
        <v>13</v>
      </c>
      <c r="I16" t="s">
        <v>6</v>
      </c>
      <c r="J16" t="s">
        <v>302</v>
      </c>
      <c r="K16" s="2456">
        <v>4.88</v>
      </c>
      <c r="L16" s="2456">
        <v>3.78</v>
      </c>
      <c r="M16" s="2456">
        <v>5.99</v>
      </c>
    </row>
    <row r="17" spans="1:13" x14ac:dyDescent="0.25">
      <c r="A17">
        <v>14</v>
      </c>
      <c r="B17" t="s">
        <v>360</v>
      </c>
      <c r="C17" t="s">
        <v>301</v>
      </c>
      <c r="D17" s="648">
        <v>7.18</v>
      </c>
      <c r="E17" s="649">
        <v>7.42</v>
      </c>
      <c r="F17" s="650">
        <v>6.94</v>
      </c>
      <c r="H17" s="2462">
        <v>14</v>
      </c>
      <c r="I17" t="s">
        <v>3</v>
      </c>
      <c r="J17" t="s">
        <v>311</v>
      </c>
      <c r="K17" s="2456">
        <v>5.47</v>
      </c>
      <c r="L17" s="2456">
        <v>5.0599999999999996</v>
      </c>
      <c r="M17" s="2456">
        <v>5.88</v>
      </c>
    </row>
    <row r="18" spans="1:13" x14ac:dyDescent="0.25">
      <c r="A18">
        <v>15</v>
      </c>
      <c r="B18" t="s">
        <v>5</v>
      </c>
      <c r="C18" t="s">
        <v>307</v>
      </c>
      <c r="D18" s="651">
        <v>6.76</v>
      </c>
      <c r="E18" s="652">
        <v>6.75</v>
      </c>
      <c r="F18" s="653">
        <v>6.77</v>
      </c>
      <c r="H18" s="2462">
        <v>15</v>
      </c>
      <c r="I18" t="s">
        <v>5</v>
      </c>
      <c r="J18" t="s">
        <v>307</v>
      </c>
      <c r="K18" s="2456">
        <v>6.19</v>
      </c>
      <c r="L18" s="2456">
        <v>6.51</v>
      </c>
      <c r="M18" s="2456">
        <v>5.88</v>
      </c>
    </row>
    <row r="19" spans="1:13" x14ac:dyDescent="0.25">
      <c r="A19">
        <v>16</v>
      </c>
      <c r="B19" t="s">
        <v>11</v>
      </c>
      <c r="C19" t="s">
        <v>378</v>
      </c>
      <c r="D19" s="654">
        <v>5.35</v>
      </c>
      <c r="E19" s="655">
        <v>4.0599999999999996</v>
      </c>
      <c r="F19" s="656">
        <v>6.63</v>
      </c>
      <c r="H19" s="2462">
        <v>16</v>
      </c>
      <c r="I19" t="s">
        <v>5</v>
      </c>
      <c r="J19" t="s">
        <v>375</v>
      </c>
      <c r="K19" s="2456">
        <v>6.21</v>
      </c>
      <c r="L19" s="2456">
        <v>6.56</v>
      </c>
      <c r="M19" s="2456">
        <v>5.85</v>
      </c>
    </row>
    <row r="20" spans="1:13" x14ac:dyDescent="0.25">
      <c r="A20">
        <v>17</v>
      </c>
      <c r="B20" t="s">
        <v>6</v>
      </c>
      <c r="C20" t="s">
        <v>302</v>
      </c>
      <c r="D20" s="657">
        <v>5.67</v>
      </c>
      <c r="E20" s="658">
        <v>4.7699999999999996</v>
      </c>
      <c r="F20" s="659">
        <v>6.57</v>
      </c>
      <c r="H20" s="2462">
        <v>17</v>
      </c>
      <c r="I20" t="s">
        <v>7</v>
      </c>
      <c r="J20" t="s">
        <v>376</v>
      </c>
      <c r="K20" s="2456">
        <v>5.48</v>
      </c>
      <c r="L20" s="2456">
        <v>5.29</v>
      </c>
      <c r="M20" s="2456">
        <v>5.68</v>
      </c>
    </row>
    <row r="21" spans="1:13" x14ac:dyDescent="0.25">
      <c r="A21">
        <v>18</v>
      </c>
      <c r="B21" t="s">
        <v>5</v>
      </c>
      <c r="C21" t="s">
        <v>375</v>
      </c>
      <c r="D21" s="660">
        <v>6.72</v>
      </c>
      <c r="E21" s="661">
        <v>6.98</v>
      </c>
      <c r="F21" s="662">
        <v>6.46</v>
      </c>
      <c r="H21" s="2462">
        <v>18</v>
      </c>
      <c r="I21" t="s">
        <v>9</v>
      </c>
      <c r="J21" t="s">
        <v>312</v>
      </c>
      <c r="K21" s="2456">
        <v>4.57</v>
      </c>
      <c r="L21" s="2456">
        <v>3.48</v>
      </c>
      <c r="M21" s="2456">
        <v>5.67</v>
      </c>
    </row>
    <row r="22" spans="1:13" x14ac:dyDescent="0.25">
      <c r="A22">
        <v>19</v>
      </c>
      <c r="B22" t="s">
        <v>360</v>
      </c>
      <c r="C22" t="s">
        <v>308</v>
      </c>
      <c r="D22" s="663">
        <v>6.24</v>
      </c>
      <c r="E22" s="664">
        <v>6.1</v>
      </c>
      <c r="F22" s="665">
        <v>6.38</v>
      </c>
      <c r="H22" s="2462">
        <v>19</v>
      </c>
      <c r="I22" t="s">
        <v>4</v>
      </c>
      <c r="J22" t="s">
        <v>314</v>
      </c>
      <c r="K22" s="2456">
        <v>5.99</v>
      </c>
      <c r="L22" s="2456">
        <v>6.35</v>
      </c>
      <c r="M22" s="2456">
        <v>5.63</v>
      </c>
    </row>
    <row r="23" spans="1:13" x14ac:dyDescent="0.25">
      <c r="A23">
        <v>20</v>
      </c>
      <c r="B23" t="s">
        <v>360</v>
      </c>
      <c r="C23" t="s">
        <v>313</v>
      </c>
      <c r="D23" s="666">
        <v>5.7</v>
      </c>
      <c r="E23" s="667">
        <v>5.05</v>
      </c>
      <c r="F23" s="668">
        <v>6.35</v>
      </c>
      <c r="H23" s="2462">
        <v>20</v>
      </c>
      <c r="I23" t="s">
        <v>5</v>
      </c>
      <c r="J23" t="s">
        <v>363</v>
      </c>
      <c r="K23" s="2456">
        <v>5.65</v>
      </c>
      <c r="L23" s="2456">
        <v>5.71</v>
      </c>
      <c r="M23" s="2456">
        <v>5.58</v>
      </c>
    </row>
    <row r="24" spans="1:13" x14ac:dyDescent="0.25">
      <c r="A24">
        <v>21</v>
      </c>
      <c r="B24" t="s">
        <v>7</v>
      </c>
      <c r="C24" t="s">
        <v>376</v>
      </c>
      <c r="D24" s="669">
        <v>5.85</v>
      </c>
      <c r="E24" s="670">
        <v>5.38</v>
      </c>
      <c r="F24" s="671">
        <v>6.31</v>
      </c>
      <c r="H24" s="2462">
        <v>21</v>
      </c>
      <c r="I24" t="s">
        <v>360</v>
      </c>
      <c r="J24" t="s">
        <v>306</v>
      </c>
      <c r="K24" s="2456">
        <v>5.69</v>
      </c>
      <c r="L24" s="2456">
        <v>5.88</v>
      </c>
      <c r="M24" s="2456">
        <v>5.5</v>
      </c>
    </row>
    <row r="25" spans="1:13" x14ac:dyDescent="0.25">
      <c r="A25">
        <v>22</v>
      </c>
      <c r="B25" t="s">
        <v>4</v>
      </c>
      <c r="C25" t="s">
        <v>362</v>
      </c>
      <c r="D25" s="672">
        <v>6.23</v>
      </c>
      <c r="E25" s="673">
        <v>6.17</v>
      </c>
      <c r="F25" s="674">
        <v>6.28</v>
      </c>
      <c r="H25" s="2462">
        <v>22</v>
      </c>
      <c r="I25" t="s">
        <v>4</v>
      </c>
      <c r="J25" t="s">
        <v>362</v>
      </c>
      <c r="K25" s="2456">
        <v>5.51</v>
      </c>
      <c r="L25" s="2456">
        <v>5.57</v>
      </c>
      <c r="M25" s="2456">
        <v>5.45</v>
      </c>
    </row>
    <row r="26" spans="1:13" x14ac:dyDescent="0.25">
      <c r="A26">
        <v>23</v>
      </c>
      <c r="B26" t="s">
        <v>4</v>
      </c>
      <c r="C26" t="s">
        <v>314</v>
      </c>
      <c r="D26" s="675">
        <v>6.76</v>
      </c>
      <c r="E26" s="676">
        <v>7.28</v>
      </c>
      <c r="F26" s="677">
        <v>6.24</v>
      </c>
      <c r="H26" s="2462">
        <v>23</v>
      </c>
      <c r="I26" t="s">
        <v>9</v>
      </c>
      <c r="J26" t="s">
        <v>322</v>
      </c>
      <c r="K26" s="2456">
        <v>4.68</v>
      </c>
      <c r="L26" s="2456">
        <v>3.91</v>
      </c>
      <c r="M26" s="2456">
        <v>5.45</v>
      </c>
    </row>
    <row r="27" spans="1:13" x14ac:dyDescent="0.25">
      <c r="A27">
        <v>24</v>
      </c>
      <c r="B27" t="s">
        <v>7</v>
      </c>
      <c r="C27" t="s">
        <v>381</v>
      </c>
      <c r="D27" s="678">
        <v>5.44</v>
      </c>
      <c r="E27" s="679">
        <v>4.67</v>
      </c>
      <c r="F27" s="680">
        <v>6.2</v>
      </c>
      <c r="H27" s="2462">
        <v>24</v>
      </c>
      <c r="I27" t="s">
        <v>4</v>
      </c>
      <c r="J27" t="s">
        <v>304</v>
      </c>
      <c r="K27" s="2456">
        <v>5.46</v>
      </c>
      <c r="L27" s="2456">
        <v>5.59</v>
      </c>
      <c r="M27" s="2456">
        <v>5.32</v>
      </c>
    </row>
    <row r="28" spans="1:13" x14ac:dyDescent="0.25">
      <c r="A28">
        <v>25</v>
      </c>
      <c r="B28" t="s">
        <v>360</v>
      </c>
      <c r="C28" t="s">
        <v>306</v>
      </c>
      <c r="D28" s="681">
        <v>5.96</v>
      </c>
      <c r="E28" s="682">
        <v>5.76</v>
      </c>
      <c r="F28" s="683">
        <v>6.17</v>
      </c>
      <c r="H28" s="2462">
        <v>25</v>
      </c>
      <c r="I28" t="s">
        <v>9</v>
      </c>
      <c r="J28" t="s">
        <v>317</v>
      </c>
      <c r="K28" s="2456">
        <v>4.57</v>
      </c>
      <c r="L28" s="2456">
        <v>3.85</v>
      </c>
      <c r="M28" s="2456">
        <v>5.3</v>
      </c>
    </row>
    <row r="29" spans="1:13" x14ac:dyDescent="0.25">
      <c r="A29">
        <v>26</v>
      </c>
      <c r="B29" t="s">
        <v>5</v>
      </c>
      <c r="C29" t="s">
        <v>363</v>
      </c>
      <c r="D29" s="684">
        <v>6</v>
      </c>
      <c r="E29" s="685">
        <v>5.93</v>
      </c>
      <c r="F29" s="686">
        <v>6.06</v>
      </c>
      <c r="H29" s="2462">
        <v>26</v>
      </c>
      <c r="I29" t="s">
        <v>11</v>
      </c>
      <c r="J29" t="s">
        <v>380</v>
      </c>
      <c r="K29" s="2456">
        <v>4.1500000000000004</v>
      </c>
      <c r="L29" s="2456">
        <v>3.15</v>
      </c>
      <c r="M29" s="2456">
        <v>5.15</v>
      </c>
    </row>
    <row r="30" spans="1:13" x14ac:dyDescent="0.25">
      <c r="A30">
        <v>27</v>
      </c>
      <c r="B30" t="s">
        <v>3</v>
      </c>
      <c r="C30" t="s">
        <v>311</v>
      </c>
      <c r="D30" s="687">
        <v>5.43</v>
      </c>
      <c r="E30" s="688">
        <v>4.9800000000000004</v>
      </c>
      <c r="F30" s="689">
        <v>5.89</v>
      </c>
      <c r="H30" s="2462">
        <v>27</v>
      </c>
      <c r="I30" t="s">
        <v>7</v>
      </c>
      <c r="J30" t="s">
        <v>381</v>
      </c>
      <c r="K30" s="2456">
        <v>4.95</v>
      </c>
      <c r="L30" s="2456">
        <v>4.97</v>
      </c>
      <c r="M30" s="2456">
        <v>4.9400000000000004</v>
      </c>
    </row>
    <row r="31" spans="1:13" x14ac:dyDescent="0.25">
      <c r="A31">
        <v>28</v>
      </c>
      <c r="B31" t="s">
        <v>3</v>
      </c>
      <c r="C31" t="s">
        <v>305</v>
      </c>
      <c r="D31" s="690">
        <v>5.18</v>
      </c>
      <c r="E31" s="691">
        <v>4.6500000000000004</v>
      </c>
      <c r="F31" s="692">
        <v>5.72</v>
      </c>
      <c r="H31" s="2462">
        <v>28</v>
      </c>
      <c r="I31" t="s">
        <v>360</v>
      </c>
      <c r="J31" t="s">
        <v>313</v>
      </c>
      <c r="K31" s="2456">
        <v>5.12</v>
      </c>
      <c r="L31" s="2456">
        <v>5.32</v>
      </c>
      <c r="M31" s="2456">
        <v>4.91</v>
      </c>
    </row>
    <row r="32" spans="1:13" x14ac:dyDescent="0.25">
      <c r="A32">
        <v>29</v>
      </c>
      <c r="B32" t="s">
        <v>4</v>
      </c>
      <c r="C32" t="s">
        <v>324</v>
      </c>
      <c r="D32" s="693">
        <v>6.09</v>
      </c>
      <c r="E32" s="694">
        <v>6.56</v>
      </c>
      <c r="F32" s="695">
        <v>5.63</v>
      </c>
      <c r="H32" s="2462">
        <v>29</v>
      </c>
      <c r="I32" t="s">
        <v>360</v>
      </c>
      <c r="J32" t="s">
        <v>308</v>
      </c>
      <c r="K32" s="2456">
        <v>5.38</v>
      </c>
      <c r="L32" s="2456">
        <v>5.85</v>
      </c>
      <c r="M32" s="2456">
        <v>4.9000000000000004</v>
      </c>
    </row>
    <row r="33" spans="1:13" x14ac:dyDescent="0.25">
      <c r="A33">
        <v>30</v>
      </c>
      <c r="B33" t="s">
        <v>10</v>
      </c>
      <c r="C33" t="s">
        <v>315</v>
      </c>
      <c r="D33" s="696">
        <v>5.35</v>
      </c>
      <c r="E33" s="697">
        <v>5.0999999999999996</v>
      </c>
      <c r="F33" s="698">
        <v>5.59</v>
      </c>
      <c r="H33" s="2462">
        <v>30</v>
      </c>
      <c r="I33" t="s">
        <v>3</v>
      </c>
      <c r="J33" t="s">
        <v>361</v>
      </c>
      <c r="K33" s="2456">
        <v>4.28</v>
      </c>
      <c r="L33" s="2456">
        <v>3.67</v>
      </c>
      <c r="M33" s="2456">
        <v>4.8899999999999997</v>
      </c>
    </row>
    <row r="34" spans="1:13" x14ac:dyDescent="0.25">
      <c r="A34">
        <v>31</v>
      </c>
      <c r="B34" t="s">
        <v>6</v>
      </c>
      <c r="C34" t="s">
        <v>318</v>
      </c>
      <c r="D34" s="699">
        <v>4.74</v>
      </c>
      <c r="E34" s="700">
        <v>3.89</v>
      </c>
      <c r="F34" s="701">
        <v>5.58</v>
      </c>
      <c r="H34" s="2462">
        <v>31</v>
      </c>
      <c r="I34" t="s">
        <v>3</v>
      </c>
      <c r="J34" t="s">
        <v>305</v>
      </c>
      <c r="K34" s="2456">
        <v>4.57</v>
      </c>
      <c r="L34" s="2456">
        <v>4.3899999999999997</v>
      </c>
      <c r="M34" s="2456">
        <v>4.75</v>
      </c>
    </row>
    <row r="35" spans="1:13" x14ac:dyDescent="0.25">
      <c r="A35">
        <v>32</v>
      </c>
      <c r="B35" t="s">
        <v>5</v>
      </c>
      <c r="C35" t="s">
        <v>316</v>
      </c>
      <c r="D35" s="702">
        <v>5.51</v>
      </c>
      <c r="E35" s="703">
        <v>5.56</v>
      </c>
      <c r="F35" s="704">
        <v>5.47</v>
      </c>
      <c r="H35" s="2462">
        <v>32</v>
      </c>
      <c r="I35" t="s">
        <v>10</v>
      </c>
      <c r="J35" t="s">
        <v>319</v>
      </c>
      <c r="K35" s="2456">
        <v>4.04</v>
      </c>
      <c r="L35" s="2456">
        <v>3.51</v>
      </c>
      <c r="M35" s="2456">
        <v>4.57</v>
      </c>
    </row>
    <row r="36" spans="1:13" x14ac:dyDescent="0.25">
      <c r="A36">
        <v>33</v>
      </c>
      <c r="B36" t="s">
        <v>5</v>
      </c>
      <c r="C36" t="s">
        <v>364</v>
      </c>
      <c r="D36" s="705">
        <v>5.08</v>
      </c>
      <c r="E36" s="706">
        <v>4.96</v>
      </c>
      <c r="F36" s="707">
        <v>5.19</v>
      </c>
      <c r="H36" s="2462">
        <v>33</v>
      </c>
      <c r="I36" t="s">
        <v>5</v>
      </c>
      <c r="J36" t="s">
        <v>316</v>
      </c>
      <c r="K36" s="2456">
        <v>4.58</v>
      </c>
      <c r="L36" s="2456">
        <v>5.17</v>
      </c>
      <c r="M36" s="2456">
        <v>4</v>
      </c>
    </row>
    <row r="37" spans="1:13" x14ac:dyDescent="0.25">
      <c r="A37">
        <v>34</v>
      </c>
      <c r="B37" t="s">
        <v>6</v>
      </c>
      <c r="C37" t="s">
        <v>321</v>
      </c>
      <c r="D37" s="708">
        <v>4.59</v>
      </c>
      <c r="E37" s="709">
        <v>4.0199999999999996</v>
      </c>
      <c r="F37" s="710">
        <v>5.17</v>
      </c>
      <c r="H37" s="2462">
        <v>34</v>
      </c>
      <c r="I37" t="s">
        <v>6</v>
      </c>
      <c r="J37" t="s">
        <v>321</v>
      </c>
      <c r="K37" s="2456">
        <v>3.63</v>
      </c>
      <c r="L37" s="2456">
        <v>3.32</v>
      </c>
      <c r="M37" s="2456">
        <v>3.94</v>
      </c>
    </row>
    <row r="38" spans="1:13" x14ac:dyDescent="0.25">
      <c r="A38">
        <v>35</v>
      </c>
      <c r="B38" t="s">
        <v>11</v>
      </c>
      <c r="C38" t="s">
        <v>380</v>
      </c>
      <c r="D38" s="711">
        <v>4.8499999999999996</v>
      </c>
      <c r="E38" s="712">
        <v>4.54</v>
      </c>
      <c r="F38" s="713">
        <v>5.17</v>
      </c>
      <c r="H38" s="2462">
        <v>35</v>
      </c>
      <c r="I38" t="s">
        <v>5</v>
      </c>
      <c r="J38" t="s">
        <v>364</v>
      </c>
      <c r="K38" s="2456">
        <v>4.1100000000000003</v>
      </c>
      <c r="L38" s="2456">
        <v>4.3099999999999996</v>
      </c>
      <c r="M38" s="2456">
        <v>3.9</v>
      </c>
    </row>
    <row r="39" spans="1:13" x14ac:dyDescent="0.25">
      <c r="A39">
        <v>36</v>
      </c>
      <c r="B39" t="s">
        <v>9</v>
      </c>
      <c r="C39" t="s">
        <v>312</v>
      </c>
      <c r="D39" s="714">
        <v>5.74</v>
      </c>
      <c r="E39" s="715">
        <v>6.46</v>
      </c>
      <c r="F39" s="716">
        <v>5.0199999999999996</v>
      </c>
      <c r="H39" s="2462">
        <v>36</v>
      </c>
      <c r="I39" t="s">
        <v>11</v>
      </c>
      <c r="J39" t="s">
        <v>330</v>
      </c>
      <c r="K39" s="2456">
        <v>4.26</v>
      </c>
      <c r="L39" s="2456">
        <v>4.78</v>
      </c>
      <c r="M39" s="2456">
        <v>3.73</v>
      </c>
    </row>
    <row r="40" spans="1:13" x14ac:dyDescent="0.25">
      <c r="A40">
        <v>37</v>
      </c>
      <c r="B40" t="s">
        <v>9</v>
      </c>
      <c r="C40" t="s">
        <v>320</v>
      </c>
      <c r="D40" s="717">
        <v>5.45</v>
      </c>
      <c r="E40" s="718">
        <v>5.9</v>
      </c>
      <c r="F40" s="719">
        <v>4.99</v>
      </c>
      <c r="H40" s="2462">
        <v>37</v>
      </c>
      <c r="I40" t="s">
        <v>6</v>
      </c>
      <c r="J40" t="s">
        <v>318</v>
      </c>
      <c r="K40" s="2456">
        <v>3.38</v>
      </c>
      <c r="L40" s="2456">
        <v>3.22</v>
      </c>
      <c r="M40" s="2456">
        <v>3.54</v>
      </c>
    </row>
    <row r="41" spans="1:13" x14ac:dyDescent="0.25">
      <c r="A41">
        <v>38</v>
      </c>
      <c r="B41" t="s">
        <v>9</v>
      </c>
      <c r="C41" t="s">
        <v>377</v>
      </c>
      <c r="D41" s="720">
        <v>5.45</v>
      </c>
      <c r="E41" s="721">
        <v>6.14</v>
      </c>
      <c r="F41" s="722">
        <v>4.75</v>
      </c>
      <c r="H41" s="2462">
        <v>38</v>
      </c>
      <c r="I41" t="s">
        <v>6</v>
      </c>
      <c r="J41" t="s">
        <v>323</v>
      </c>
      <c r="K41" s="2456">
        <v>4.3099999999999996</v>
      </c>
      <c r="L41" s="2456">
        <v>5.12</v>
      </c>
      <c r="M41" s="2456">
        <v>3.5</v>
      </c>
    </row>
    <row r="42" spans="1:13" x14ac:dyDescent="0.25">
      <c r="A42">
        <v>39</v>
      </c>
      <c r="B42" t="s">
        <v>6</v>
      </c>
      <c r="C42" t="s">
        <v>323</v>
      </c>
      <c r="D42" s="723">
        <v>4.9000000000000004</v>
      </c>
      <c r="E42" s="724">
        <v>5.2</v>
      </c>
      <c r="F42" s="725">
        <v>4.59</v>
      </c>
      <c r="H42" s="2462">
        <v>39</v>
      </c>
      <c r="I42" t="s">
        <v>11</v>
      </c>
      <c r="J42" t="s">
        <v>378</v>
      </c>
      <c r="K42" s="2456">
        <v>3.62</v>
      </c>
      <c r="L42" s="2456">
        <v>3.76</v>
      </c>
      <c r="M42" s="2456">
        <v>3.47</v>
      </c>
    </row>
    <row r="43" spans="1:13" x14ac:dyDescent="0.25">
      <c r="A43">
        <v>40</v>
      </c>
      <c r="B43" t="s">
        <v>4</v>
      </c>
      <c r="C43" t="s">
        <v>327</v>
      </c>
      <c r="D43" s="726">
        <v>4.9400000000000004</v>
      </c>
      <c r="E43" s="727">
        <v>5.6</v>
      </c>
      <c r="F43" s="728">
        <v>4.28</v>
      </c>
      <c r="H43" s="2462">
        <v>40</v>
      </c>
      <c r="I43" t="s">
        <v>4</v>
      </c>
      <c r="J43" t="s">
        <v>324</v>
      </c>
      <c r="K43" s="2456">
        <v>4.5</v>
      </c>
      <c r="L43" s="2456">
        <v>5.6</v>
      </c>
      <c r="M43" s="2456">
        <v>3.41</v>
      </c>
    </row>
    <row r="44" spans="1:13" x14ac:dyDescent="0.25">
      <c r="A44">
        <v>41</v>
      </c>
      <c r="B44" t="s">
        <v>10</v>
      </c>
      <c r="C44" t="s">
        <v>319</v>
      </c>
      <c r="D44" s="729">
        <v>3.86</v>
      </c>
      <c r="E44" s="730">
        <v>3.8</v>
      </c>
      <c r="F44" s="731">
        <v>3.92</v>
      </c>
      <c r="H44" s="2462">
        <v>41</v>
      </c>
      <c r="I44" t="s">
        <v>10</v>
      </c>
      <c r="J44" t="s">
        <v>325</v>
      </c>
      <c r="K44" s="2456">
        <v>3.4</v>
      </c>
      <c r="L44" s="2456">
        <v>3.4</v>
      </c>
      <c r="M44" s="2456">
        <v>3.4</v>
      </c>
    </row>
    <row r="45" spans="1:13" x14ac:dyDescent="0.25">
      <c r="A45">
        <v>42</v>
      </c>
      <c r="B45" t="s">
        <v>7</v>
      </c>
      <c r="C45" t="s">
        <v>326</v>
      </c>
      <c r="D45" s="732">
        <v>4.0199999999999996</v>
      </c>
      <c r="E45" s="733">
        <v>4.16</v>
      </c>
      <c r="F45" s="734">
        <v>3.89</v>
      </c>
      <c r="H45" s="2462">
        <v>42</v>
      </c>
      <c r="I45" t="s">
        <v>9</v>
      </c>
      <c r="J45" t="s">
        <v>320</v>
      </c>
      <c r="K45" s="2456">
        <v>4.26</v>
      </c>
      <c r="L45" s="2456">
        <v>5.1100000000000003</v>
      </c>
      <c r="M45" s="2456">
        <v>3.4</v>
      </c>
    </row>
    <row r="46" spans="1:13" x14ac:dyDescent="0.25">
      <c r="A46">
        <v>43</v>
      </c>
      <c r="B46" t="s">
        <v>9</v>
      </c>
      <c r="C46" t="s">
        <v>296</v>
      </c>
      <c r="D46" s="735">
        <v>5.05</v>
      </c>
      <c r="E46" s="736">
        <v>6.3</v>
      </c>
      <c r="F46" s="737">
        <v>3.8</v>
      </c>
      <c r="H46" s="2462">
        <v>43</v>
      </c>
      <c r="I46" t="s">
        <v>4</v>
      </c>
      <c r="J46" t="s">
        <v>327</v>
      </c>
      <c r="K46" s="2456">
        <v>3.94</v>
      </c>
      <c r="L46" s="2456">
        <v>4.6399999999999997</v>
      </c>
      <c r="M46" s="2456">
        <v>3.25</v>
      </c>
    </row>
    <row r="47" spans="1:13" x14ac:dyDescent="0.25">
      <c r="A47">
        <v>44</v>
      </c>
      <c r="B47" t="s">
        <v>6</v>
      </c>
      <c r="C47" t="s">
        <v>328</v>
      </c>
      <c r="D47" s="738">
        <v>3.86</v>
      </c>
      <c r="E47" s="739">
        <v>4.03</v>
      </c>
      <c r="F47" s="740">
        <v>3.68</v>
      </c>
      <c r="H47" s="2462">
        <v>44</v>
      </c>
      <c r="I47" t="s">
        <v>7</v>
      </c>
      <c r="J47" t="s">
        <v>326</v>
      </c>
      <c r="K47" s="2456">
        <v>3.72</v>
      </c>
      <c r="L47" s="2456">
        <v>4.2300000000000004</v>
      </c>
      <c r="M47" s="2456">
        <v>3.22</v>
      </c>
    </row>
    <row r="48" spans="1:13" x14ac:dyDescent="0.25">
      <c r="A48">
        <v>45</v>
      </c>
      <c r="B48" t="s">
        <v>10</v>
      </c>
      <c r="C48" t="s">
        <v>325</v>
      </c>
      <c r="D48" s="741">
        <v>3.96</v>
      </c>
      <c r="E48" s="742">
        <v>4.5999999999999996</v>
      </c>
      <c r="F48" s="743">
        <v>3.32</v>
      </c>
      <c r="H48" s="2462">
        <v>45</v>
      </c>
      <c r="I48" t="s">
        <v>360</v>
      </c>
      <c r="J48" t="s">
        <v>329</v>
      </c>
      <c r="K48" s="2456">
        <v>4.42</v>
      </c>
      <c r="L48" s="2456">
        <v>5.84</v>
      </c>
      <c r="M48" s="2456">
        <v>3</v>
      </c>
    </row>
    <row r="49" spans="1:13" x14ac:dyDescent="0.25">
      <c r="A49">
        <v>46</v>
      </c>
      <c r="B49" t="s">
        <v>360</v>
      </c>
      <c r="C49" t="s">
        <v>329</v>
      </c>
      <c r="D49" s="744">
        <v>4.5</v>
      </c>
      <c r="E49" s="745">
        <v>5.71</v>
      </c>
      <c r="F49" s="746">
        <v>3.28</v>
      </c>
      <c r="H49" s="2462">
        <v>46</v>
      </c>
      <c r="I49" t="s">
        <v>6</v>
      </c>
      <c r="J49" t="s">
        <v>328</v>
      </c>
      <c r="K49" s="2456">
        <v>3.81</v>
      </c>
      <c r="L49" s="2456">
        <v>4.62</v>
      </c>
      <c r="M49" s="2456">
        <v>3</v>
      </c>
    </row>
    <row r="50" spans="1:13" x14ac:dyDescent="0.25">
      <c r="A50">
        <v>47</v>
      </c>
      <c r="B50" t="s">
        <v>7</v>
      </c>
      <c r="C50" t="s">
        <v>379</v>
      </c>
      <c r="D50" s="747">
        <v>3.11</v>
      </c>
      <c r="E50" s="748">
        <v>3.31</v>
      </c>
      <c r="F50" s="749">
        <v>2.91</v>
      </c>
      <c r="H50" s="2462">
        <v>47</v>
      </c>
      <c r="I50" t="s">
        <v>10</v>
      </c>
      <c r="J50" t="s">
        <v>315</v>
      </c>
      <c r="K50" s="2456">
        <v>3.72</v>
      </c>
      <c r="L50" s="2456">
        <v>4.47</v>
      </c>
      <c r="M50" s="2456">
        <v>2.98</v>
      </c>
    </row>
    <row r="51" spans="1:13" x14ac:dyDescent="0.25">
      <c r="A51">
        <v>48</v>
      </c>
      <c r="B51" t="s">
        <v>9</v>
      </c>
      <c r="C51" t="s">
        <v>322</v>
      </c>
      <c r="D51" s="750">
        <v>4.26</v>
      </c>
      <c r="E51" s="751">
        <v>5.74</v>
      </c>
      <c r="F51" s="752">
        <v>2.77</v>
      </c>
      <c r="H51" s="2462">
        <v>48</v>
      </c>
      <c r="I51" t="s">
        <v>9</v>
      </c>
      <c r="J51" t="s">
        <v>377</v>
      </c>
      <c r="K51" s="2456">
        <v>3.51</v>
      </c>
      <c r="L51" s="2456">
        <v>4.68</v>
      </c>
      <c r="M51" s="2456">
        <v>2.34</v>
      </c>
    </row>
    <row r="52" spans="1:13" x14ac:dyDescent="0.25">
      <c r="A52">
        <v>49</v>
      </c>
      <c r="B52" t="s">
        <v>11</v>
      </c>
      <c r="C52" t="s">
        <v>330</v>
      </c>
      <c r="D52" s="753">
        <v>3.47</v>
      </c>
      <c r="E52" s="754">
        <v>4.9000000000000004</v>
      </c>
      <c r="F52" s="755">
        <v>2.0299999999999998</v>
      </c>
      <c r="H52" s="2462">
        <v>49</v>
      </c>
      <c r="I52" t="s">
        <v>7</v>
      </c>
      <c r="J52" t="s">
        <v>379</v>
      </c>
      <c r="K52" s="2456">
        <v>2.97</v>
      </c>
      <c r="L52" s="2456">
        <v>3.7</v>
      </c>
      <c r="M52" s="2456">
        <v>2.25</v>
      </c>
    </row>
    <row r="53" spans="1:13" x14ac:dyDescent="0.25">
      <c r="A53">
        <v>50</v>
      </c>
      <c r="B53" t="s">
        <v>9</v>
      </c>
      <c r="C53" t="s">
        <v>317</v>
      </c>
      <c r="D53" s="756">
        <v>3.47</v>
      </c>
      <c r="E53" s="757">
        <v>5.8</v>
      </c>
      <c r="F53" s="758">
        <v>1.1299999999999999</v>
      </c>
      <c r="H53" s="2462">
        <v>50</v>
      </c>
      <c r="I53" t="s">
        <v>9</v>
      </c>
      <c r="J53" t="s">
        <v>296</v>
      </c>
      <c r="K53" s="2456">
        <v>3.3</v>
      </c>
      <c r="L53" s="2456">
        <v>5</v>
      </c>
      <c r="M53" s="2456">
        <v>1.6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569" t="s">
        <v>15</v>
      </c>
    </row>
    <row r="2" spans="1:12" x14ac:dyDescent="0.25">
      <c r="C2" s="570" t="s">
        <v>291</v>
      </c>
      <c r="J2" s="759" t="s">
        <v>331</v>
      </c>
    </row>
    <row r="3" spans="1:12" x14ac:dyDescent="0.25">
      <c r="B3" s="571" t="s">
        <v>131</v>
      </c>
      <c r="C3" s="572" t="s">
        <v>0</v>
      </c>
      <c r="D3" s="573" t="s">
        <v>1</v>
      </c>
      <c r="E3" s="574" t="s">
        <v>2</v>
      </c>
      <c r="I3" s="760" t="s">
        <v>131</v>
      </c>
      <c r="J3" s="761" t="s">
        <v>0</v>
      </c>
      <c r="K3" s="762" t="s">
        <v>1</v>
      </c>
      <c r="L3" s="763" t="s">
        <v>2</v>
      </c>
    </row>
    <row r="4" spans="1:12" x14ac:dyDescent="0.25">
      <c r="B4" t="s">
        <v>3</v>
      </c>
      <c r="C4" s="575">
        <v>6.0273715790000004</v>
      </c>
      <c r="D4" s="576">
        <v>4.7704681019999997</v>
      </c>
      <c r="E4" s="577">
        <v>7.2842750560000002</v>
      </c>
      <c r="I4" t="s">
        <v>3</v>
      </c>
      <c r="J4" s="764">
        <v>5.3459364650000003</v>
      </c>
      <c r="K4" s="765">
        <v>4.6412123190000001</v>
      </c>
      <c r="L4" s="766">
        <v>6.0506606100000004</v>
      </c>
    </row>
    <row r="5" spans="1:12" x14ac:dyDescent="0.25">
      <c r="B5" t="s">
        <v>360</v>
      </c>
      <c r="C5" s="578">
        <v>6.3594000289999997</v>
      </c>
      <c r="D5" s="579">
        <v>6.2836356560000004</v>
      </c>
      <c r="E5" s="580">
        <v>6.4351644029999999</v>
      </c>
      <c r="I5" t="s">
        <v>360</v>
      </c>
      <c r="J5" s="767">
        <v>5.8860087920000002</v>
      </c>
      <c r="K5" s="768">
        <v>6.1337367970000001</v>
      </c>
      <c r="L5" s="769">
        <v>5.6382807870000002</v>
      </c>
    </row>
    <row r="6" spans="1:12" x14ac:dyDescent="0.25">
      <c r="B6" t="s">
        <v>4</v>
      </c>
      <c r="C6" s="581">
        <v>6.4519752859999997</v>
      </c>
      <c r="D6" s="582">
        <v>6.4818603169999998</v>
      </c>
      <c r="E6" s="583">
        <v>6.4220902540000004</v>
      </c>
      <c r="I6" t="s">
        <v>4</v>
      </c>
      <c r="J6" s="770">
        <v>5.4804131749999998</v>
      </c>
      <c r="K6" s="771">
        <v>5.7458446250000001</v>
      </c>
      <c r="L6" s="772">
        <v>5.2149817250000003</v>
      </c>
    </row>
    <row r="7" spans="1:12" x14ac:dyDescent="0.25">
      <c r="B7" t="s">
        <v>5</v>
      </c>
      <c r="C7" s="584">
        <v>6.0131233599999998</v>
      </c>
      <c r="D7" s="585">
        <v>6.0369565139999999</v>
      </c>
      <c r="E7" s="586">
        <v>5.9892902059999997</v>
      </c>
      <c r="I7" t="s">
        <v>5</v>
      </c>
      <c r="J7" s="773">
        <v>5.3478854030000003</v>
      </c>
      <c r="K7" s="774">
        <v>5.6541710409999997</v>
      </c>
      <c r="L7" s="775">
        <v>5.0415997639999999</v>
      </c>
    </row>
    <row r="8" spans="1:12" x14ac:dyDescent="0.25">
      <c r="B8" t="s">
        <v>6</v>
      </c>
      <c r="C8" s="587">
        <v>5.1224846900000003</v>
      </c>
      <c r="D8" s="588">
        <v>4.7481078999999999</v>
      </c>
      <c r="E8" s="589">
        <v>5.4968614789999997</v>
      </c>
      <c r="I8" t="s">
        <v>6</v>
      </c>
      <c r="J8" s="776">
        <v>4.4338335610000001</v>
      </c>
      <c r="K8" s="777">
        <v>4.381684216</v>
      </c>
      <c r="L8" s="778">
        <v>4.4859829060000003</v>
      </c>
    </row>
    <row r="9" spans="1:12" x14ac:dyDescent="0.25">
      <c r="B9" t="s">
        <v>7</v>
      </c>
      <c r="C9" s="590">
        <v>4.6035386630000001</v>
      </c>
      <c r="D9" s="591">
        <v>4.3795940619999998</v>
      </c>
      <c r="E9" s="592">
        <v>4.8274832649999997</v>
      </c>
      <c r="I9" t="s">
        <v>11</v>
      </c>
      <c r="J9" s="779">
        <v>4.0070921989999997</v>
      </c>
      <c r="K9" s="780">
        <v>3.8994078230000002</v>
      </c>
      <c r="L9" s="781">
        <v>4.1147765740000004</v>
      </c>
    </row>
    <row r="10" spans="1:12" x14ac:dyDescent="0.25">
      <c r="B10" t="s">
        <v>11</v>
      </c>
      <c r="C10" s="593">
        <v>4.5544554460000004</v>
      </c>
      <c r="D10" s="594">
        <v>4.4984961380000001</v>
      </c>
      <c r="E10" s="595">
        <v>4.6104147529999997</v>
      </c>
      <c r="I10" t="s">
        <v>7</v>
      </c>
      <c r="J10" s="782">
        <v>4.2837653480000002</v>
      </c>
      <c r="K10" s="783">
        <v>4.5453840230000004</v>
      </c>
      <c r="L10" s="784">
        <v>4.022146673</v>
      </c>
    </row>
    <row r="11" spans="1:12" x14ac:dyDescent="0.25">
      <c r="B11" t="s">
        <v>10</v>
      </c>
      <c r="C11" s="596">
        <v>4.3894389440000001</v>
      </c>
      <c r="D11" s="597">
        <v>4.5</v>
      </c>
      <c r="E11" s="598">
        <v>4.2788778880000002</v>
      </c>
      <c r="I11" t="s">
        <v>9</v>
      </c>
      <c r="J11" s="785">
        <v>4.1489361699999998</v>
      </c>
      <c r="K11" s="786">
        <v>4.337448706</v>
      </c>
      <c r="L11" s="787">
        <v>3.9604236340000001</v>
      </c>
    </row>
    <row r="12" spans="1:12" x14ac:dyDescent="0.25">
      <c r="B12" t="s">
        <v>9</v>
      </c>
      <c r="C12" s="599">
        <v>4.9009900990000004</v>
      </c>
      <c r="D12" s="600">
        <v>6.057639097</v>
      </c>
      <c r="E12" s="601">
        <v>3.7443411009999998</v>
      </c>
      <c r="I12" t="s">
        <v>10</v>
      </c>
      <c r="J12" s="788">
        <v>3.7234042550000002</v>
      </c>
      <c r="K12" s="789">
        <v>3.7943262409999998</v>
      </c>
      <c r="L12" s="790">
        <v>3.6524822700000001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798" t="s">
        <v>15</v>
      </c>
    </row>
    <row r="2" spans="1:20" x14ac:dyDescent="0.25">
      <c r="C2" s="833" t="s">
        <v>336</v>
      </c>
      <c r="J2" s="1022" t="s">
        <v>338</v>
      </c>
      <c r="Q2" s="1196" t="s">
        <v>340</v>
      </c>
    </row>
    <row r="3" spans="1:20" x14ac:dyDescent="0.25">
      <c r="A3" s="834" t="s">
        <v>128</v>
      </c>
      <c r="B3" s="835" t="s">
        <v>131</v>
      </c>
      <c r="C3" s="836" t="s">
        <v>132</v>
      </c>
      <c r="D3" s="837" t="s">
        <v>0</v>
      </c>
      <c r="E3" s="838" t="s">
        <v>1</v>
      </c>
      <c r="F3" s="839" t="s">
        <v>293</v>
      </c>
      <c r="H3" s="1023" t="s">
        <v>128</v>
      </c>
      <c r="I3" s="1024" t="s">
        <v>131</v>
      </c>
      <c r="J3" s="1025" t="s">
        <v>132</v>
      </c>
      <c r="K3" s="1026" t="s">
        <v>0</v>
      </c>
      <c r="L3" s="1027" t="s">
        <v>1</v>
      </c>
      <c r="M3" s="1028" t="s">
        <v>293</v>
      </c>
      <c r="O3" s="1197" t="s">
        <v>128</v>
      </c>
      <c r="P3" s="1198" t="s">
        <v>131</v>
      </c>
      <c r="Q3" s="1199" t="s">
        <v>132</v>
      </c>
      <c r="R3" s="1200" t="s">
        <v>0</v>
      </c>
      <c r="S3" s="1201" t="s">
        <v>1</v>
      </c>
      <c r="T3" s="1202" t="s">
        <v>293</v>
      </c>
    </row>
    <row r="4" spans="1:20" x14ac:dyDescent="0.25">
      <c r="A4">
        <v>1</v>
      </c>
      <c r="B4" t="s">
        <v>3</v>
      </c>
      <c r="C4" t="s">
        <v>294</v>
      </c>
      <c r="D4" s="840">
        <v>5.38</v>
      </c>
      <c r="E4" s="841">
        <v>4.79</v>
      </c>
      <c r="F4" s="842">
        <v>5.97</v>
      </c>
      <c r="H4">
        <v>1</v>
      </c>
      <c r="I4" t="s">
        <v>3</v>
      </c>
      <c r="J4" t="s">
        <v>294</v>
      </c>
      <c r="K4" s="1029">
        <v>7.14</v>
      </c>
      <c r="L4" s="1030">
        <v>5.34</v>
      </c>
      <c r="M4" s="1031">
        <v>8.93</v>
      </c>
      <c r="O4">
        <v>1</v>
      </c>
      <c r="P4" t="s">
        <v>3</v>
      </c>
      <c r="Q4" t="s">
        <v>294</v>
      </c>
      <c r="R4" s="1203">
        <v>7.01</v>
      </c>
      <c r="S4" s="1204">
        <v>3.72</v>
      </c>
      <c r="T4" s="1205">
        <v>10.31</v>
      </c>
    </row>
    <row r="5" spans="1:20" x14ac:dyDescent="0.25">
      <c r="A5">
        <v>2</v>
      </c>
      <c r="B5" t="s">
        <v>4</v>
      </c>
      <c r="C5" t="s">
        <v>303</v>
      </c>
      <c r="D5" s="843">
        <v>6.1</v>
      </c>
      <c r="E5" s="844">
        <v>6.24</v>
      </c>
      <c r="F5" s="845">
        <v>5.95</v>
      </c>
      <c r="H5">
        <v>2</v>
      </c>
      <c r="I5" t="s">
        <v>3</v>
      </c>
      <c r="J5" t="s">
        <v>358</v>
      </c>
      <c r="K5" s="1032">
        <v>7.01</v>
      </c>
      <c r="L5" s="1033">
        <v>5.28</v>
      </c>
      <c r="M5" s="1034">
        <v>8.74</v>
      </c>
      <c r="O5" s="4">
        <v>2</v>
      </c>
      <c r="P5" t="s">
        <v>9</v>
      </c>
      <c r="Q5" t="s">
        <v>383</v>
      </c>
      <c r="R5" s="1206">
        <v>10</v>
      </c>
      <c r="S5" s="1207">
        <v>10</v>
      </c>
      <c r="T5" s="1208">
        <v>10</v>
      </c>
    </row>
    <row r="6" spans="1:20" x14ac:dyDescent="0.25">
      <c r="A6">
        <v>3</v>
      </c>
      <c r="B6" t="s">
        <v>4</v>
      </c>
      <c r="C6" t="s">
        <v>298</v>
      </c>
      <c r="D6" s="846">
        <v>5.44</v>
      </c>
      <c r="E6" s="847">
        <v>5.29</v>
      </c>
      <c r="F6" s="848">
        <v>5.59</v>
      </c>
      <c r="H6">
        <v>3</v>
      </c>
      <c r="I6" t="s">
        <v>3</v>
      </c>
      <c r="J6" t="s">
        <v>359</v>
      </c>
      <c r="K6" s="1035">
        <v>7.11</v>
      </c>
      <c r="L6" s="1036">
        <v>5.63</v>
      </c>
      <c r="M6" s="1037">
        <v>8.58</v>
      </c>
      <c r="O6" s="4">
        <v>3</v>
      </c>
      <c r="P6" t="s">
        <v>9</v>
      </c>
      <c r="Q6" t="s">
        <v>392</v>
      </c>
      <c r="R6" s="1209">
        <v>10</v>
      </c>
      <c r="S6" s="1210">
        <v>10</v>
      </c>
      <c r="T6" s="1211">
        <v>10</v>
      </c>
    </row>
    <row r="7" spans="1:20" x14ac:dyDescent="0.25">
      <c r="A7">
        <v>4</v>
      </c>
      <c r="B7" t="s">
        <v>9</v>
      </c>
      <c r="C7" t="s">
        <v>312</v>
      </c>
      <c r="D7" s="849">
        <v>5.03</v>
      </c>
      <c r="E7" s="850">
        <v>4.55</v>
      </c>
      <c r="F7" s="851">
        <v>5.52</v>
      </c>
      <c r="H7">
        <v>4</v>
      </c>
      <c r="I7" t="s">
        <v>10</v>
      </c>
      <c r="J7" t="s">
        <v>315</v>
      </c>
      <c r="K7" s="1038">
        <v>7.02</v>
      </c>
      <c r="L7" s="1039">
        <v>5.53</v>
      </c>
      <c r="M7" s="1040">
        <v>8.51</v>
      </c>
      <c r="O7" s="4">
        <v>4</v>
      </c>
      <c r="P7" t="s">
        <v>9</v>
      </c>
      <c r="Q7" t="s">
        <v>386</v>
      </c>
      <c r="R7" s="1212">
        <v>10</v>
      </c>
      <c r="S7" s="1213">
        <v>10</v>
      </c>
      <c r="T7" s="1214">
        <v>10</v>
      </c>
    </row>
    <row r="8" spans="1:20" x14ac:dyDescent="0.25">
      <c r="A8">
        <v>5</v>
      </c>
      <c r="B8" t="s">
        <v>360</v>
      </c>
      <c r="C8" t="s">
        <v>301</v>
      </c>
      <c r="D8" s="852">
        <v>5.73</v>
      </c>
      <c r="E8" s="853">
        <v>6.06</v>
      </c>
      <c r="F8" s="854">
        <v>5.4</v>
      </c>
      <c r="H8">
        <v>5</v>
      </c>
      <c r="I8" t="s">
        <v>6</v>
      </c>
      <c r="J8" t="s">
        <v>309</v>
      </c>
      <c r="K8" s="1041">
        <v>7.58</v>
      </c>
      <c r="L8" s="1042">
        <v>6.83</v>
      </c>
      <c r="M8" s="1043">
        <v>8.33</v>
      </c>
      <c r="O8" s="4">
        <v>5</v>
      </c>
      <c r="P8" t="s">
        <v>9</v>
      </c>
      <c r="Q8" t="s">
        <v>384</v>
      </c>
      <c r="R8" s="1215">
        <v>10</v>
      </c>
      <c r="S8" s="1216">
        <v>10</v>
      </c>
      <c r="T8" s="1217">
        <v>10</v>
      </c>
    </row>
    <row r="9" spans="1:20" x14ac:dyDescent="0.25">
      <c r="A9">
        <v>6</v>
      </c>
      <c r="B9" t="s">
        <v>360</v>
      </c>
      <c r="C9" t="s">
        <v>299</v>
      </c>
      <c r="D9" s="855">
        <v>5.29</v>
      </c>
      <c r="E9" s="856">
        <v>5.22</v>
      </c>
      <c r="F9" s="857">
        <v>5.36</v>
      </c>
      <c r="H9">
        <v>6</v>
      </c>
      <c r="I9" t="s">
        <v>3</v>
      </c>
      <c r="J9" t="s">
        <v>295</v>
      </c>
      <c r="K9" s="1044">
        <v>6.8</v>
      </c>
      <c r="L9" s="1045">
        <v>5.5</v>
      </c>
      <c r="M9" s="1046">
        <v>8.09</v>
      </c>
      <c r="O9" s="4">
        <v>6</v>
      </c>
      <c r="P9" t="s">
        <v>9</v>
      </c>
      <c r="Q9" t="s">
        <v>393</v>
      </c>
      <c r="R9" s="1218">
        <v>10</v>
      </c>
      <c r="S9" s="1219">
        <v>10</v>
      </c>
      <c r="T9" s="1220">
        <v>10</v>
      </c>
    </row>
    <row r="10" spans="1:20" x14ac:dyDescent="0.25">
      <c r="A10">
        <v>7</v>
      </c>
      <c r="B10" t="s">
        <v>6</v>
      </c>
      <c r="C10" t="s">
        <v>309</v>
      </c>
      <c r="D10" s="858">
        <v>5.4</v>
      </c>
      <c r="E10" s="859">
        <v>5.44</v>
      </c>
      <c r="F10" s="860">
        <v>5.36</v>
      </c>
      <c r="H10">
        <v>7</v>
      </c>
      <c r="I10" t="s">
        <v>4</v>
      </c>
      <c r="J10" t="s">
        <v>303</v>
      </c>
      <c r="K10" s="1047">
        <v>7.63</v>
      </c>
      <c r="L10" s="1048">
        <v>7.24</v>
      </c>
      <c r="M10" s="1049">
        <v>8.01</v>
      </c>
      <c r="O10" s="4">
        <v>7</v>
      </c>
      <c r="P10" t="s">
        <v>9</v>
      </c>
      <c r="Q10" t="s">
        <v>387</v>
      </c>
      <c r="R10" s="1221">
        <v>10</v>
      </c>
      <c r="S10" s="1222">
        <v>10</v>
      </c>
      <c r="T10" s="1223">
        <v>10</v>
      </c>
    </row>
    <row r="11" spans="1:20" x14ac:dyDescent="0.25">
      <c r="A11">
        <v>8</v>
      </c>
      <c r="B11" t="s">
        <v>4</v>
      </c>
      <c r="C11" t="s">
        <v>304</v>
      </c>
      <c r="D11" s="861">
        <v>5.1100000000000003</v>
      </c>
      <c r="E11" s="862">
        <v>4.93</v>
      </c>
      <c r="F11" s="863">
        <v>5.28</v>
      </c>
      <c r="H11">
        <v>8</v>
      </c>
      <c r="I11" t="s">
        <v>11</v>
      </c>
      <c r="J11" t="s">
        <v>378</v>
      </c>
      <c r="K11" s="1050">
        <v>6.17</v>
      </c>
      <c r="L11" s="1051">
        <v>4.3499999999999996</v>
      </c>
      <c r="M11" s="1052">
        <v>7.99</v>
      </c>
      <c r="O11" s="4">
        <v>8</v>
      </c>
      <c r="P11" t="s">
        <v>10</v>
      </c>
      <c r="Q11" t="s">
        <v>385</v>
      </c>
      <c r="R11" s="1224">
        <v>10</v>
      </c>
      <c r="S11" s="1225">
        <v>10</v>
      </c>
      <c r="T11" s="1226">
        <v>10</v>
      </c>
    </row>
    <row r="12" spans="1:20" x14ac:dyDescent="0.25">
      <c r="A12">
        <v>9</v>
      </c>
      <c r="B12" t="s">
        <v>360</v>
      </c>
      <c r="C12" t="s">
        <v>297</v>
      </c>
      <c r="D12" s="864">
        <v>5.54</v>
      </c>
      <c r="E12" s="865">
        <v>5.81</v>
      </c>
      <c r="F12" s="866">
        <v>5.27</v>
      </c>
      <c r="H12">
        <v>9</v>
      </c>
      <c r="I12" t="s">
        <v>11</v>
      </c>
      <c r="J12" t="s">
        <v>380</v>
      </c>
      <c r="K12" s="1053">
        <v>6.38</v>
      </c>
      <c r="L12" s="1054">
        <v>5</v>
      </c>
      <c r="M12" s="1055">
        <v>7.77</v>
      </c>
      <c r="O12" s="4">
        <v>9</v>
      </c>
      <c r="P12" t="s">
        <v>10</v>
      </c>
      <c r="Q12" t="s">
        <v>388</v>
      </c>
      <c r="R12" s="1227">
        <v>10</v>
      </c>
      <c r="S12" s="1228">
        <v>10</v>
      </c>
      <c r="T12" s="1229">
        <v>10</v>
      </c>
    </row>
    <row r="13" spans="1:20" x14ac:dyDescent="0.25">
      <c r="A13">
        <v>10</v>
      </c>
      <c r="B13" t="s">
        <v>360</v>
      </c>
      <c r="C13" t="s">
        <v>300</v>
      </c>
      <c r="D13" s="867">
        <v>5.73</v>
      </c>
      <c r="E13" s="868">
        <v>6.28</v>
      </c>
      <c r="F13" s="869">
        <v>5.18</v>
      </c>
      <c r="H13">
        <v>10</v>
      </c>
      <c r="I13" t="s">
        <v>6</v>
      </c>
      <c r="J13" t="s">
        <v>302</v>
      </c>
      <c r="K13" s="1056">
        <v>6.11</v>
      </c>
      <c r="L13" s="1057">
        <v>4.4800000000000004</v>
      </c>
      <c r="M13" s="1058">
        <v>7.74</v>
      </c>
      <c r="O13" s="4">
        <v>10</v>
      </c>
      <c r="P13" t="s">
        <v>10</v>
      </c>
      <c r="Q13" t="s">
        <v>389</v>
      </c>
      <c r="R13" s="1230">
        <v>10</v>
      </c>
      <c r="S13" s="1231">
        <v>10</v>
      </c>
      <c r="T13" s="1232">
        <v>10</v>
      </c>
    </row>
    <row r="14" spans="1:20" x14ac:dyDescent="0.25">
      <c r="A14">
        <v>11</v>
      </c>
      <c r="B14" t="s">
        <v>3</v>
      </c>
      <c r="C14" t="s">
        <v>359</v>
      </c>
      <c r="D14" s="870">
        <v>4.9800000000000004</v>
      </c>
      <c r="E14" s="871">
        <v>4.93</v>
      </c>
      <c r="F14" s="872">
        <v>5.04</v>
      </c>
      <c r="H14">
        <v>11</v>
      </c>
      <c r="I14" t="s">
        <v>360</v>
      </c>
      <c r="J14" t="s">
        <v>301</v>
      </c>
      <c r="K14" s="1059">
        <v>7.59</v>
      </c>
      <c r="L14" s="1060">
        <v>7.51</v>
      </c>
      <c r="M14" s="1061">
        <v>7.68</v>
      </c>
      <c r="O14" s="4">
        <v>11</v>
      </c>
      <c r="P14" t="s">
        <v>11</v>
      </c>
      <c r="Q14" t="s">
        <v>390</v>
      </c>
      <c r="R14" s="1233">
        <v>10</v>
      </c>
      <c r="S14" s="1234">
        <v>10</v>
      </c>
      <c r="T14" s="1235">
        <v>10</v>
      </c>
    </row>
    <row r="15" spans="1:20" x14ac:dyDescent="0.25">
      <c r="A15">
        <v>12</v>
      </c>
      <c r="B15" t="s">
        <v>7</v>
      </c>
      <c r="C15" t="s">
        <v>376</v>
      </c>
      <c r="D15" s="873">
        <v>5.04</v>
      </c>
      <c r="E15" s="874">
        <v>5.08</v>
      </c>
      <c r="F15" s="875">
        <v>5</v>
      </c>
      <c r="H15">
        <v>12</v>
      </c>
      <c r="I15" t="s">
        <v>360</v>
      </c>
      <c r="J15" t="s">
        <v>300</v>
      </c>
      <c r="K15" s="1062">
        <v>7.69</v>
      </c>
      <c r="L15" s="1063">
        <v>7.75</v>
      </c>
      <c r="M15" s="1064">
        <v>7.63</v>
      </c>
      <c r="O15" s="4">
        <v>12</v>
      </c>
      <c r="P15" t="s">
        <v>11</v>
      </c>
      <c r="Q15" t="s">
        <v>394</v>
      </c>
      <c r="R15" s="1236">
        <v>10</v>
      </c>
      <c r="S15" s="1237">
        <v>10</v>
      </c>
      <c r="T15" s="1238">
        <v>10</v>
      </c>
    </row>
    <row r="16" spans="1:20" x14ac:dyDescent="0.25">
      <c r="A16">
        <v>13</v>
      </c>
      <c r="B16" t="s">
        <v>3</v>
      </c>
      <c r="C16" t="s">
        <v>358</v>
      </c>
      <c r="D16" s="876">
        <v>4.7699999999999996</v>
      </c>
      <c r="E16" s="877">
        <v>4.7</v>
      </c>
      <c r="F16" s="878">
        <v>4.84</v>
      </c>
      <c r="H16">
        <v>13</v>
      </c>
      <c r="I16" t="s">
        <v>360</v>
      </c>
      <c r="J16" t="s">
        <v>310</v>
      </c>
      <c r="K16" s="1065">
        <v>7.41</v>
      </c>
      <c r="L16" s="1066">
        <v>7.33</v>
      </c>
      <c r="M16" s="1067">
        <v>7.5</v>
      </c>
      <c r="O16" s="4">
        <v>13</v>
      </c>
      <c r="P16" t="s">
        <v>11</v>
      </c>
      <c r="Q16" t="s">
        <v>391</v>
      </c>
      <c r="R16" s="1239">
        <v>10</v>
      </c>
      <c r="S16" s="1240">
        <v>10</v>
      </c>
      <c r="T16" s="1241">
        <v>10</v>
      </c>
    </row>
    <row r="17" spans="1:20" x14ac:dyDescent="0.25">
      <c r="A17">
        <v>14</v>
      </c>
      <c r="B17" t="s">
        <v>4</v>
      </c>
      <c r="C17" t="s">
        <v>327</v>
      </c>
      <c r="D17" s="879">
        <v>4.99</v>
      </c>
      <c r="E17" s="880">
        <v>5.19</v>
      </c>
      <c r="F17" s="881">
        <v>4.8</v>
      </c>
      <c r="H17">
        <v>14</v>
      </c>
      <c r="I17" t="s">
        <v>360</v>
      </c>
      <c r="J17" t="s">
        <v>299</v>
      </c>
      <c r="K17" s="1068">
        <v>6.94</v>
      </c>
      <c r="L17" s="1069">
        <v>6.46</v>
      </c>
      <c r="M17" s="1070">
        <v>7.42</v>
      </c>
      <c r="O17" s="4">
        <v>14</v>
      </c>
      <c r="P17" t="s">
        <v>3</v>
      </c>
      <c r="Q17" t="s">
        <v>358</v>
      </c>
      <c r="R17" s="1242">
        <v>7.12</v>
      </c>
      <c r="S17" s="1243">
        <v>4.3099999999999996</v>
      </c>
      <c r="T17" s="1244">
        <v>9.94</v>
      </c>
    </row>
    <row r="18" spans="1:20" x14ac:dyDescent="0.25">
      <c r="A18">
        <v>15</v>
      </c>
      <c r="B18" t="s">
        <v>3</v>
      </c>
      <c r="C18" t="s">
        <v>311</v>
      </c>
      <c r="D18" s="882">
        <v>4.7699999999999996</v>
      </c>
      <c r="E18" s="883">
        <v>4.78</v>
      </c>
      <c r="F18" s="884">
        <v>4.76</v>
      </c>
      <c r="H18">
        <v>15</v>
      </c>
      <c r="I18" t="s">
        <v>360</v>
      </c>
      <c r="J18" t="s">
        <v>306</v>
      </c>
      <c r="K18" s="1071">
        <v>6.72</v>
      </c>
      <c r="L18" s="1072">
        <v>6.07</v>
      </c>
      <c r="M18" s="1073">
        <v>7.36</v>
      </c>
      <c r="O18" s="4">
        <v>15</v>
      </c>
      <c r="P18" t="s">
        <v>360</v>
      </c>
      <c r="Q18" t="s">
        <v>297</v>
      </c>
      <c r="R18" s="1245">
        <v>8.06</v>
      </c>
      <c r="S18" s="1246">
        <v>6.61</v>
      </c>
      <c r="T18" s="1247">
        <v>9.5</v>
      </c>
    </row>
    <row r="19" spans="1:20" x14ac:dyDescent="0.25">
      <c r="A19">
        <v>16</v>
      </c>
      <c r="B19" t="s">
        <v>3</v>
      </c>
      <c r="C19" t="s">
        <v>295</v>
      </c>
      <c r="D19" s="885">
        <v>4.7699999999999996</v>
      </c>
      <c r="E19" s="886">
        <v>4.8099999999999996</v>
      </c>
      <c r="F19" s="887">
        <v>4.7300000000000004</v>
      </c>
      <c r="H19">
        <v>16</v>
      </c>
      <c r="I19" t="s">
        <v>5</v>
      </c>
      <c r="J19" t="s">
        <v>307</v>
      </c>
      <c r="K19" s="1074">
        <v>7.2</v>
      </c>
      <c r="L19" s="1075">
        <v>7.11</v>
      </c>
      <c r="M19" s="1076">
        <v>7.3</v>
      </c>
      <c r="O19" s="4">
        <v>16</v>
      </c>
      <c r="P19" t="s">
        <v>3</v>
      </c>
      <c r="Q19" t="s">
        <v>295</v>
      </c>
      <c r="R19" s="1248">
        <v>6.4</v>
      </c>
      <c r="S19" s="1249">
        <v>3.31</v>
      </c>
      <c r="T19" s="1250">
        <v>9.5</v>
      </c>
    </row>
    <row r="20" spans="1:20" x14ac:dyDescent="0.25">
      <c r="A20">
        <v>17</v>
      </c>
      <c r="B20" t="s">
        <v>7</v>
      </c>
      <c r="C20" t="s">
        <v>381</v>
      </c>
      <c r="D20" s="888">
        <v>4.68</v>
      </c>
      <c r="E20" s="889">
        <v>4.6399999999999997</v>
      </c>
      <c r="F20" s="890">
        <v>4.72</v>
      </c>
      <c r="H20">
        <v>17</v>
      </c>
      <c r="I20" t="s">
        <v>4</v>
      </c>
      <c r="J20" t="s">
        <v>298</v>
      </c>
      <c r="K20" s="1077">
        <v>6.86</v>
      </c>
      <c r="L20" s="1078">
        <v>6.54</v>
      </c>
      <c r="M20" s="1079">
        <v>7.18</v>
      </c>
      <c r="O20" s="4">
        <v>17</v>
      </c>
      <c r="P20" t="s">
        <v>360</v>
      </c>
      <c r="Q20" t="s">
        <v>299</v>
      </c>
      <c r="R20" s="1251">
        <v>7.52</v>
      </c>
      <c r="S20" s="1252">
        <v>5.76</v>
      </c>
      <c r="T20" s="1253">
        <v>9.2799999999999994</v>
      </c>
    </row>
    <row r="21" spans="1:20" x14ac:dyDescent="0.25">
      <c r="A21">
        <v>18</v>
      </c>
      <c r="B21" t="s">
        <v>5</v>
      </c>
      <c r="C21" t="s">
        <v>375</v>
      </c>
      <c r="D21" s="891">
        <v>5.28</v>
      </c>
      <c r="E21" s="892">
        <v>5.9</v>
      </c>
      <c r="F21" s="893">
        <v>4.66</v>
      </c>
      <c r="H21">
        <v>18</v>
      </c>
      <c r="I21" t="s">
        <v>3</v>
      </c>
      <c r="J21" t="s">
        <v>361</v>
      </c>
      <c r="K21" s="1080">
        <v>5.41</v>
      </c>
      <c r="L21" s="1081">
        <v>3.72</v>
      </c>
      <c r="M21" s="1082">
        <v>7.11</v>
      </c>
      <c r="O21" s="4">
        <v>18</v>
      </c>
      <c r="P21" t="s">
        <v>3</v>
      </c>
      <c r="Q21" t="s">
        <v>359</v>
      </c>
      <c r="R21" s="1254">
        <v>7.09</v>
      </c>
      <c r="S21" s="1255">
        <v>4.96</v>
      </c>
      <c r="T21" s="1256">
        <v>9.2100000000000009</v>
      </c>
    </row>
    <row r="22" spans="1:20" x14ac:dyDescent="0.25">
      <c r="A22">
        <v>19</v>
      </c>
      <c r="B22" t="s">
        <v>5</v>
      </c>
      <c r="C22" t="s">
        <v>307</v>
      </c>
      <c r="D22" s="894">
        <v>5.08</v>
      </c>
      <c r="E22" s="895">
        <v>5.51</v>
      </c>
      <c r="F22" s="896">
        <v>4.66</v>
      </c>
      <c r="H22">
        <v>19</v>
      </c>
      <c r="I22" t="s">
        <v>360</v>
      </c>
      <c r="J22" t="s">
        <v>297</v>
      </c>
      <c r="K22" s="1083">
        <v>7.07</v>
      </c>
      <c r="L22" s="1084">
        <v>7.08</v>
      </c>
      <c r="M22" s="1085">
        <v>7.07</v>
      </c>
      <c r="O22" s="4">
        <v>19</v>
      </c>
      <c r="P22" t="s">
        <v>4</v>
      </c>
      <c r="Q22" t="s">
        <v>303</v>
      </c>
      <c r="R22" s="1257">
        <v>8.49</v>
      </c>
      <c r="S22" s="1258">
        <v>7.79</v>
      </c>
      <c r="T22" s="1259">
        <v>9.19</v>
      </c>
    </row>
    <row r="23" spans="1:20" x14ac:dyDescent="0.25">
      <c r="A23">
        <v>20</v>
      </c>
      <c r="B23" t="s">
        <v>360</v>
      </c>
      <c r="C23" t="s">
        <v>313</v>
      </c>
      <c r="D23" s="897">
        <v>4.7300000000000004</v>
      </c>
      <c r="E23" s="898">
        <v>4.96</v>
      </c>
      <c r="F23" s="899">
        <v>4.5</v>
      </c>
      <c r="H23">
        <v>20</v>
      </c>
      <c r="I23" t="s">
        <v>9</v>
      </c>
      <c r="J23" t="s">
        <v>322</v>
      </c>
      <c r="K23" s="1086">
        <v>6.17</v>
      </c>
      <c r="L23" s="1087">
        <v>5.32</v>
      </c>
      <c r="M23" s="1088">
        <v>7.02</v>
      </c>
      <c r="O23" s="4">
        <v>20</v>
      </c>
      <c r="P23" t="s">
        <v>360</v>
      </c>
      <c r="Q23" t="s">
        <v>310</v>
      </c>
      <c r="R23" s="1260">
        <v>8.06</v>
      </c>
      <c r="S23" s="1261">
        <v>7.1</v>
      </c>
      <c r="T23" s="1262">
        <v>9.02</v>
      </c>
    </row>
    <row r="24" spans="1:20" x14ac:dyDescent="0.25">
      <c r="A24">
        <v>21</v>
      </c>
      <c r="B24" t="s">
        <v>4</v>
      </c>
      <c r="C24" t="s">
        <v>314</v>
      </c>
      <c r="D24" s="900">
        <v>5.17</v>
      </c>
      <c r="E24" s="901">
        <v>5.85</v>
      </c>
      <c r="F24" s="902">
        <v>4.49</v>
      </c>
      <c r="H24">
        <v>21</v>
      </c>
      <c r="I24" t="s">
        <v>5</v>
      </c>
      <c r="J24" t="s">
        <v>363</v>
      </c>
      <c r="K24" s="1089">
        <v>6.63</v>
      </c>
      <c r="L24" s="1090">
        <v>6.43</v>
      </c>
      <c r="M24" s="1091">
        <v>6.84</v>
      </c>
      <c r="O24" s="4">
        <v>21</v>
      </c>
      <c r="P24" t="s">
        <v>4</v>
      </c>
      <c r="Q24" t="s">
        <v>298</v>
      </c>
      <c r="R24" s="1263">
        <v>8.17</v>
      </c>
      <c r="S24" s="1264">
        <v>7.36</v>
      </c>
      <c r="T24" s="1265">
        <v>8.9700000000000006</v>
      </c>
    </row>
    <row r="25" spans="1:20" x14ac:dyDescent="0.25">
      <c r="A25">
        <v>22</v>
      </c>
      <c r="B25" t="s">
        <v>360</v>
      </c>
      <c r="C25" t="s">
        <v>310</v>
      </c>
      <c r="D25" s="903">
        <v>5.0599999999999996</v>
      </c>
      <c r="E25" s="904">
        <v>5.67</v>
      </c>
      <c r="F25" s="905">
        <v>4.45</v>
      </c>
      <c r="H25">
        <v>22</v>
      </c>
      <c r="I25" t="s">
        <v>9</v>
      </c>
      <c r="J25" t="s">
        <v>296</v>
      </c>
      <c r="K25" s="1092">
        <v>6.81</v>
      </c>
      <c r="L25" s="1093">
        <v>6.81</v>
      </c>
      <c r="M25" s="1094">
        <v>6.81</v>
      </c>
      <c r="O25" s="4">
        <v>22</v>
      </c>
      <c r="P25" t="s">
        <v>360</v>
      </c>
      <c r="Q25" t="s">
        <v>301</v>
      </c>
      <c r="R25" s="1266">
        <v>8.35</v>
      </c>
      <c r="S25" s="1267">
        <v>8</v>
      </c>
      <c r="T25" s="1268">
        <v>8.69</v>
      </c>
    </row>
    <row r="26" spans="1:20" x14ac:dyDescent="0.25">
      <c r="A26">
        <v>23</v>
      </c>
      <c r="B26" t="s">
        <v>6</v>
      </c>
      <c r="C26" t="s">
        <v>302</v>
      </c>
      <c r="D26" s="906">
        <v>4.49</v>
      </c>
      <c r="E26" s="907">
        <v>4.62</v>
      </c>
      <c r="F26" s="908">
        <v>4.3600000000000003</v>
      </c>
      <c r="H26">
        <v>23</v>
      </c>
      <c r="I26" t="s">
        <v>360</v>
      </c>
      <c r="J26" t="s">
        <v>308</v>
      </c>
      <c r="K26" s="1095">
        <v>6.6</v>
      </c>
      <c r="L26" s="1096">
        <v>6.43</v>
      </c>
      <c r="M26" s="1097">
        <v>6.77</v>
      </c>
      <c r="O26" s="4">
        <v>23</v>
      </c>
      <c r="P26" t="s">
        <v>6</v>
      </c>
      <c r="Q26" t="s">
        <v>309</v>
      </c>
      <c r="R26" s="1269">
        <v>8.09</v>
      </c>
      <c r="S26" s="1270">
        <v>7.54</v>
      </c>
      <c r="T26" s="1271">
        <v>8.65</v>
      </c>
    </row>
    <row r="27" spans="1:20" x14ac:dyDescent="0.25">
      <c r="A27">
        <v>24</v>
      </c>
      <c r="B27" t="s">
        <v>6</v>
      </c>
      <c r="C27" t="s">
        <v>321</v>
      </c>
      <c r="D27" s="909">
        <v>4.03</v>
      </c>
      <c r="E27" s="910">
        <v>3.73</v>
      </c>
      <c r="F27" s="911">
        <v>4.32</v>
      </c>
      <c r="H27">
        <v>24</v>
      </c>
      <c r="I27" t="s">
        <v>5</v>
      </c>
      <c r="J27" t="s">
        <v>375</v>
      </c>
      <c r="K27" s="1098">
        <v>6.99</v>
      </c>
      <c r="L27" s="1099">
        <v>7.28</v>
      </c>
      <c r="M27" s="1100">
        <v>6.7</v>
      </c>
      <c r="O27" s="4">
        <v>24</v>
      </c>
      <c r="P27" t="s">
        <v>3</v>
      </c>
      <c r="Q27" t="s">
        <v>361</v>
      </c>
      <c r="R27" s="1272">
        <v>5.14</v>
      </c>
      <c r="S27" s="1273">
        <v>1.65</v>
      </c>
      <c r="T27" s="1274">
        <v>8.6300000000000008</v>
      </c>
    </row>
    <row r="28" spans="1:20" x14ac:dyDescent="0.25">
      <c r="A28">
        <v>25</v>
      </c>
      <c r="B28" t="s">
        <v>11</v>
      </c>
      <c r="C28" t="s">
        <v>380</v>
      </c>
      <c r="D28" s="912">
        <v>3.88</v>
      </c>
      <c r="E28" s="913">
        <v>3.47</v>
      </c>
      <c r="F28" s="914">
        <v>4.28</v>
      </c>
      <c r="H28">
        <v>25</v>
      </c>
      <c r="I28" t="s">
        <v>4</v>
      </c>
      <c r="J28" t="s">
        <v>314</v>
      </c>
      <c r="K28" s="1101">
        <v>6.99</v>
      </c>
      <c r="L28" s="1102">
        <v>7.31</v>
      </c>
      <c r="M28" s="1103">
        <v>6.68</v>
      </c>
      <c r="O28" s="4">
        <v>25</v>
      </c>
      <c r="P28" t="s">
        <v>4</v>
      </c>
      <c r="Q28" t="s">
        <v>362</v>
      </c>
      <c r="R28" s="1275">
        <v>7.3</v>
      </c>
      <c r="S28" s="1276">
        <v>6.36</v>
      </c>
      <c r="T28" s="1277">
        <v>8.24</v>
      </c>
    </row>
    <row r="29" spans="1:20" x14ac:dyDescent="0.25">
      <c r="A29">
        <v>26</v>
      </c>
      <c r="B29" t="s">
        <v>5</v>
      </c>
      <c r="C29" t="s">
        <v>364</v>
      </c>
      <c r="D29" s="915">
        <v>4.3899999999999997</v>
      </c>
      <c r="E29" s="916">
        <v>4.51</v>
      </c>
      <c r="F29" s="917">
        <v>4.2699999999999996</v>
      </c>
      <c r="H29">
        <v>26</v>
      </c>
      <c r="I29" t="s">
        <v>4</v>
      </c>
      <c r="J29" t="s">
        <v>304</v>
      </c>
      <c r="K29" s="1104">
        <v>6.6</v>
      </c>
      <c r="L29" s="1105">
        <v>6.56</v>
      </c>
      <c r="M29" s="1106">
        <v>6.64</v>
      </c>
      <c r="O29" s="4">
        <v>26</v>
      </c>
      <c r="P29" t="s">
        <v>5</v>
      </c>
      <c r="Q29" t="s">
        <v>375</v>
      </c>
      <c r="R29" s="1278">
        <v>7.84</v>
      </c>
      <c r="S29" s="1279">
        <v>7.5</v>
      </c>
      <c r="T29" s="1280">
        <v>8.18</v>
      </c>
    </row>
    <row r="30" spans="1:20" x14ac:dyDescent="0.25">
      <c r="A30">
        <v>27</v>
      </c>
      <c r="B30" t="s">
        <v>4</v>
      </c>
      <c r="C30" t="s">
        <v>324</v>
      </c>
      <c r="D30" s="918">
        <v>4.96</v>
      </c>
      <c r="E30" s="919">
        <v>5.66</v>
      </c>
      <c r="F30" s="920">
        <v>4.26</v>
      </c>
      <c r="H30">
        <v>27</v>
      </c>
      <c r="I30" t="s">
        <v>9</v>
      </c>
      <c r="J30" t="s">
        <v>377</v>
      </c>
      <c r="K30" s="1107">
        <v>7.02</v>
      </c>
      <c r="L30" s="1108">
        <v>7.45</v>
      </c>
      <c r="M30" s="1109">
        <v>6.6</v>
      </c>
      <c r="O30" s="4">
        <v>27</v>
      </c>
      <c r="P30" t="s">
        <v>360</v>
      </c>
      <c r="Q30" t="s">
        <v>300</v>
      </c>
      <c r="R30" s="1281">
        <v>8.17</v>
      </c>
      <c r="S30" s="1282">
        <v>8.17</v>
      </c>
      <c r="T30" s="1283">
        <v>8.16</v>
      </c>
    </row>
    <row r="31" spans="1:20" x14ac:dyDescent="0.25">
      <c r="A31">
        <v>28</v>
      </c>
      <c r="B31" t="s">
        <v>4</v>
      </c>
      <c r="C31" t="s">
        <v>362</v>
      </c>
      <c r="D31" s="921">
        <v>4.6100000000000003</v>
      </c>
      <c r="E31" s="922">
        <v>5.03</v>
      </c>
      <c r="F31" s="923">
        <v>4.2</v>
      </c>
      <c r="H31">
        <v>28</v>
      </c>
      <c r="I31" t="s">
        <v>360</v>
      </c>
      <c r="J31" t="s">
        <v>313</v>
      </c>
      <c r="K31" s="1110">
        <v>6.18</v>
      </c>
      <c r="L31" s="1111">
        <v>5.83</v>
      </c>
      <c r="M31" s="1112">
        <v>6.53</v>
      </c>
      <c r="O31" s="4">
        <v>28</v>
      </c>
      <c r="P31" t="s">
        <v>360</v>
      </c>
      <c r="Q31" t="s">
        <v>306</v>
      </c>
      <c r="R31" s="1284">
        <v>7.34</v>
      </c>
      <c r="S31" s="1285">
        <v>6.55</v>
      </c>
      <c r="T31" s="1286">
        <v>8.1300000000000008</v>
      </c>
    </row>
    <row r="32" spans="1:20" x14ac:dyDescent="0.25">
      <c r="A32">
        <v>29</v>
      </c>
      <c r="B32" t="s">
        <v>6</v>
      </c>
      <c r="C32" t="s">
        <v>318</v>
      </c>
      <c r="D32" s="924">
        <v>4.29</v>
      </c>
      <c r="E32" s="925">
        <v>4.4000000000000004</v>
      </c>
      <c r="F32" s="926">
        <v>4.1900000000000004</v>
      </c>
      <c r="H32">
        <v>29</v>
      </c>
      <c r="I32" t="s">
        <v>4</v>
      </c>
      <c r="J32" t="s">
        <v>362</v>
      </c>
      <c r="K32" s="1113">
        <v>6.47</v>
      </c>
      <c r="L32" s="1114">
        <v>6.5</v>
      </c>
      <c r="M32" s="1115">
        <v>6.44</v>
      </c>
      <c r="O32" s="4">
        <v>29</v>
      </c>
      <c r="P32" t="s">
        <v>4</v>
      </c>
      <c r="Q32" t="s">
        <v>304</v>
      </c>
      <c r="R32" s="1287">
        <v>6.94</v>
      </c>
      <c r="S32" s="1288">
        <v>5.83</v>
      </c>
      <c r="T32" s="1289">
        <v>8.0500000000000007</v>
      </c>
    </row>
    <row r="33" spans="1:20" x14ac:dyDescent="0.25">
      <c r="A33">
        <v>30</v>
      </c>
      <c r="B33" t="s">
        <v>11</v>
      </c>
      <c r="C33" t="s">
        <v>378</v>
      </c>
      <c r="D33" s="927">
        <v>3.95</v>
      </c>
      <c r="E33" s="928">
        <v>3.74</v>
      </c>
      <c r="F33" s="929">
        <v>4.1500000000000004</v>
      </c>
      <c r="H33">
        <v>30</v>
      </c>
      <c r="I33" t="s">
        <v>7</v>
      </c>
      <c r="J33" t="s">
        <v>376</v>
      </c>
      <c r="K33" s="1116">
        <v>5.98</v>
      </c>
      <c r="L33" s="1117">
        <v>5.54</v>
      </c>
      <c r="M33" s="1118">
        <v>6.43</v>
      </c>
      <c r="O33" s="4">
        <v>30</v>
      </c>
      <c r="P33" t="s">
        <v>5</v>
      </c>
      <c r="Q33" t="s">
        <v>307</v>
      </c>
      <c r="R33" s="1290">
        <v>7.91</v>
      </c>
      <c r="S33" s="1291">
        <v>8.0399999999999991</v>
      </c>
      <c r="T33" s="1292">
        <v>7.79</v>
      </c>
    </row>
    <row r="34" spans="1:20" x14ac:dyDescent="0.25">
      <c r="A34">
        <v>31</v>
      </c>
      <c r="B34" t="s">
        <v>10</v>
      </c>
      <c r="C34" t="s">
        <v>319</v>
      </c>
      <c r="D34" s="930">
        <v>3.47</v>
      </c>
      <c r="E34" s="931">
        <v>3.01</v>
      </c>
      <c r="F34" s="932">
        <v>3.93</v>
      </c>
      <c r="H34">
        <v>31</v>
      </c>
      <c r="I34" t="s">
        <v>3</v>
      </c>
      <c r="J34" t="s">
        <v>311</v>
      </c>
      <c r="K34" s="1119">
        <v>5.89</v>
      </c>
      <c r="L34" s="1120">
        <v>5.49</v>
      </c>
      <c r="M34" s="1121">
        <v>6.28</v>
      </c>
      <c r="O34" s="4">
        <v>31</v>
      </c>
      <c r="P34" t="s">
        <v>5</v>
      </c>
      <c r="Q34" t="s">
        <v>363</v>
      </c>
      <c r="R34" s="1293">
        <v>6.87</v>
      </c>
      <c r="S34" s="1294">
        <v>6.04</v>
      </c>
      <c r="T34" s="1295">
        <v>7.7</v>
      </c>
    </row>
    <row r="35" spans="1:20" x14ac:dyDescent="0.25">
      <c r="A35">
        <v>32</v>
      </c>
      <c r="B35" t="s">
        <v>9</v>
      </c>
      <c r="C35" t="s">
        <v>320</v>
      </c>
      <c r="D35" s="933">
        <v>4.63</v>
      </c>
      <c r="E35" s="934">
        <v>5.34</v>
      </c>
      <c r="F35" s="935">
        <v>3.91</v>
      </c>
      <c r="H35">
        <v>32</v>
      </c>
      <c r="I35" t="s">
        <v>3</v>
      </c>
      <c r="J35" t="s">
        <v>305</v>
      </c>
      <c r="K35" s="1122">
        <v>5.41</v>
      </c>
      <c r="L35" s="1123">
        <v>4.6100000000000003</v>
      </c>
      <c r="M35" s="1124">
        <v>6.22</v>
      </c>
      <c r="O35" s="4">
        <v>32</v>
      </c>
      <c r="P35" t="s">
        <v>4</v>
      </c>
      <c r="Q35" t="s">
        <v>314</v>
      </c>
      <c r="R35" s="1296">
        <v>7.66</v>
      </c>
      <c r="S35" s="1297">
        <v>7.78</v>
      </c>
      <c r="T35" s="1298">
        <v>7.55</v>
      </c>
    </row>
    <row r="36" spans="1:20" x14ac:dyDescent="0.25">
      <c r="A36">
        <v>33</v>
      </c>
      <c r="B36" t="s">
        <v>5</v>
      </c>
      <c r="C36" t="s">
        <v>363</v>
      </c>
      <c r="D36" s="936">
        <v>4.47</v>
      </c>
      <c r="E36" s="937">
        <v>5.05</v>
      </c>
      <c r="F36" s="938">
        <v>3.89</v>
      </c>
      <c r="H36">
        <v>33</v>
      </c>
      <c r="I36" t="s">
        <v>5</v>
      </c>
      <c r="J36" t="s">
        <v>316</v>
      </c>
      <c r="K36" s="1125">
        <v>6</v>
      </c>
      <c r="L36" s="1126">
        <v>6.05</v>
      </c>
      <c r="M36" s="1127">
        <v>5.95</v>
      </c>
      <c r="O36" s="4">
        <v>33</v>
      </c>
      <c r="P36" t="s">
        <v>3</v>
      </c>
      <c r="Q36" t="s">
        <v>311</v>
      </c>
      <c r="R36" s="1299">
        <v>5.94</v>
      </c>
      <c r="S36" s="1300">
        <v>4.45</v>
      </c>
      <c r="T36" s="1301">
        <v>7.42</v>
      </c>
    </row>
    <row r="37" spans="1:20" x14ac:dyDescent="0.25">
      <c r="A37">
        <v>34</v>
      </c>
      <c r="B37" t="s">
        <v>5</v>
      </c>
      <c r="C37" t="s">
        <v>316</v>
      </c>
      <c r="D37" s="939">
        <v>4.2699999999999996</v>
      </c>
      <c r="E37" s="940">
        <v>4.7699999999999996</v>
      </c>
      <c r="F37" s="941">
        <v>3.78</v>
      </c>
      <c r="H37">
        <v>34</v>
      </c>
      <c r="I37" t="s">
        <v>9</v>
      </c>
      <c r="J37" t="s">
        <v>317</v>
      </c>
      <c r="K37" s="1128">
        <v>5.96</v>
      </c>
      <c r="L37" s="1129">
        <v>6.17</v>
      </c>
      <c r="M37" s="1130">
        <v>5.74</v>
      </c>
      <c r="O37" s="4">
        <v>34</v>
      </c>
      <c r="P37" t="s">
        <v>360</v>
      </c>
      <c r="Q37" t="s">
        <v>308</v>
      </c>
      <c r="R37" s="1302">
        <v>6.58</v>
      </c>
      <c r="S37" s="1303">
        <v>5.9</v>
      </c>
      <c r="T37" s="1304">
        <v>7.27</v>
      </c>
    </row>
    <row r="38" spans="1:20" x14ac:dyDescent="0.25">
      <c r="A38">
        <v>35</v>
      </c>
      <c r="B38" t="s">
        <v>360</v>
      </c>
      <c r="C38" t="s">
        <v>308</v>
      </c>
      <c r="D38" s="942">
        <v>4.6500000000000004</v>
      </c>
      <c r="E38" s="943">
        <v>5.56</v>
      </c>
      <c r="F38" s="944">
        <v>3.73</v>
      </c>
      <c r="H38">
        <v>35</v>
      </c>
      <c r="I38" t="s">
        <v>7</v>
      </c>
      <c r="J38" t="s">
        <v>381</v>
      </c>
      <c r="K38" s="1131">
        <v>5.35</v>
      </c>
      <c r="L38" s="1132">
        <v>5.08</v>
      </c>
      <c r="M38" s="1133">
        <v>5.62</v>
      </c>
      <c r="O38" s="4">
        <v>35</v>
      </c>
      <c r="P38" t="s">
        <v>6</v>
      </c>
      <c r="Q38" t="s">
        <v>302</v>
      </c>
      <c r="R38" s="1305">
        <v>5.1100000000000003</v>
      </c>
      <c r="S38" s="1306">
        <v>3</v>
      </c>
      <c r="T38" s="1307">
        <v>7.21</v>
      </c>
    </row>
    <row r="39" spans="1:20" x14ac:dyDescent="0.25">
      <c r="A39">
        <v>36</v>
      </c>
      <c r="B39" t="s">
        <v>3</v>
      </c>
      <c r="C39" t="s">
        <v>305</v>
      </c>
      <c r="D39" s="945">
        <v>4.2699999999999996</v>
      </c>
      <c r="E39" s="946">
        <v>4.91</v>
      </c>
      <c r="F39" s="947">
        <v>3.64</v>
      </c>
      <c r="H39">
        <v>36</v>
      </c>
      <c r="I39" t="s">
        <v>5</v>
      </c>
      <c r="J39" t="s">
        <v>364</v>
      </c>
      <c r="K39" s="1134">
        <v>5.17</v>
      </c>
      <c r="L39" s="1135">
        <v>5.04</v>
      </c>
      <c r="M39" s="1136">
        <v>5.3</v>
      </c>
      <c r="O39" s="4">
        <v>36</v>
      </c>
      <c r="P39" t="s">
        <v>7</v>
      </c>
      <c r="Q39" t="s">
        <v>381</v>
      </c>
      <c r="R39" s="1308">
        <v>5.86</v>
      </c>
      <c r="S39" s="1309">
        <v>4.5999999999999996</v>
      </c>
      <c r="T39" s="1310">
        <v>7.13</v>
      </c>
    </row>
    <row r="40" spans="1:20" x14ac:dyDescent="0.25">
      <c r="A40">
        <v>37</v>
      </c>
      <c r="B40" t="s">
        <v>3</v>
      </c>
      <c r="C40" t="s">
        <v>361</v>
      </c>
      <c r="D40" s="948">
        <v>3.98</v>
      </c>
      <c r="E40" s="949">
        <v>4.3600000000000003</v>
      </c>
      <c r="F40" s="950">
        <v>3.59</v>
      </c>
      <c r="H40">
        <v>37</v>
      </c>
      <c r="I40" t="s">
        <v>9</v>
      </c>
      <c r="J40" t="s">
        <v>320</v>
      </c>
      <c r="K40" s="1137">
        <v>5.53</v>
      </c>
      <c r="L40" s="1138">
        <v>5.96</v>
      </c>
      <c r="M40" s="1139">
        <v>5.1100000000000003</v>
      </c>
      <c r="O40" s="4">
        <v>37</v>
      </c>
      <c r="P40" t="s">
        <v>7</v>
      </c>
      <c r="Q40" t="s">
        <v>376</v>
      </c>
      <c r="R40" s="1311">
        <v>6.26</v>
      </c>
      <c r="S40" s="1312">
        <v>5.44</v>
      </c>
      <c r="T40" s="1313">
        <v>7.07</v>
      </c>
    </row>
    <row r="41" spans="1:20" x14ac:dyDescent="0.25">
      <c r="A41">
        <v>38</v>
      </c>
      <c r="B41" t="s">
        <v>6</v>
      </c>
      <c r="C41" t="s">
        <v>323</v>
      </c>
      <c r="D41" s="951">
        <v>4.04</v>
      </c>
      <c r="E41" s="952">
        <v>4.83</v>
      </c>
      <c r="F41" s="953">
        <v>3.25</v>
      </c>
      <c r="H41">
        <v>38</v>
      </c>
      <c r="I41" t="s">
        <v>10</v>
      </c>
      <c r="J41" t="s">
        <v>325</v>
      </c>
      <c r="K41" s="1140">
        <v>5.53</v>
      </c>
      <c r="L41" s="1141">
        <v>5.96</v>
      </c>
      <c r="M41" s="1142">
        <v>5.1100000000000003</v>
      </c>
      <c r="O41" s="4">
        <v>38</v>
      </c>
      <c r="P41" t="s">
        <v>3</v>
      </c>
      <c r="Q41" t="s">
        <v>305</v>
      </c>
      <c r="R41" s="1314">
        <v>4.96</v>
      </c>
      <c r="S41" s="1315">
        <v>3.45</v>
      </c>
      <c r="T41" s="1316">
        <v>6.48</v>
      </c>
    </row>
    <row r="42" spans="1:20" x14ac:dyDescent="0.25">
      <c r="A42">
        <v>39</v>
      </c>
      <c r="B42" t="s">
        <v>6</v>
      </c>
      <c r="C42" t="s">
        <v>328</v>
      </c>
      <c r="D42" s="954">
        <v>3.88</v>
      </c>
      <c r="E42" s="955">
        <v>4.53</v>
      </c>
      <c r="F42" s="956">
        <v>3.23</v>
      </c>
      <c r="H42">
        <v>39</v>
      </c>
      <c r="I42" t="s">
        <v>10</v>
      </c>
      <c r="J42" t="s">
        <v>319</v>
      </c>
      <c r="K42" s="1143">
        <v>5.32</v>
      </c>
      <c r="L42" s="1144">
        <v>5.53</v>
      </c>
      <c r="M42" s="1145">
        <v>5.1100000000000003</v>
      </c>
      <c r="O42" s="4">
        <v>39</v>
      </c>
      <c r="P42" t="s">
        <v>6</v>
      </c>
      <c r="Q42" t="s">
        <v>323</v>
      </c>
      <c r="R42" s="1317">
        <v>5.65</v>
      </c>
      <c r="S42" s="1318">
        <v>5.0599999999999996</v>
      </c>
      <c r="T42" s="1319">
        <v>6.24</v>
      </c>
    </row>
    <row r="43" spans="1:20" x14ac:dyDescent="0.25">
      <c r="A43">
        <v>40</v>
      </c>
      <c r="B43" t="s">
        <v>360</v>
      </c>
      <c r="C43" t="s">
        <v>329</v>
      </c>
      <c r="D43" s="957">
        <v>4.3</v>
      </c>
      <c r="E43" s="958">
        <v>5.4</v>
      </c>
      <c r="F43" s="959">
        <v>3.2</v>
      </c>
      <c r="H43">
        <v>40</v>
      </c>
      <c r="I43" t="s">
        <v>4</v>
      </c>
      <c r="J43" t="s">
        <v>324</v>
      </c>
      <c r="K43" s="1146">
        <v>5.84</v>
      </c>
      <c r="L43" s="1147">
        <v>6.67</v>
      </c>
      <c r="M43" s="1148">
        <v>5.01</v>
      </c>
      <c r="O43" s="4">
        <v>40</v>
      </c>
      <c r="P43" t="s">
        <v>360</v>
      </c>
      <c r="Q43" t="s">
        <v>313</v>
      </c>
      <c r="R43" s="1320">
        <v>5.1100000000000003</v>
      </c>
      <c r="S43" s="1321">
        <v>4.22</v>
      </c>
      <c r="T43" s="1322">
        <v>5.99</v>
      </c>
    </row>
    <row r="44" spans="1:20" x14ac:dyDescent="0.25">
      <c r="A44">
        <v>41</v>
      </c>
      <c r="B44" t="s">
        <v>360</v>
      </c>
      <c r="C44" t="s">
        <v>306</v>
      </c>
      <c r="D44" s="960">
        <v>4.2</v>
      </c>
      <c r="E44" s="961">
        <v>5.24</v>
      </c>
      <c r="F44" s="962">
        <v>3.17</v>
      </c>
      <c r="H44">
        <v>41</v>
      </c>
      <c r="I44" t="s">
        <v>6</v>
      </c>
      <c r="J44" t="s">
        <v>318</v>
      </c>
      <c r="K44" s="1149">
        <v>4.2300000000000004</v>
      </c>
      <c r="L44" s="1150">
        <v>3.54</v>
      </c>
      <c r="M44" s="1151">
        <v>4.91</v>
      </c>
      <c r="O44" s="4">
        <v>41</v>
      </c>
      <c r="P44" t="s">
        <v>6</v>
      </c>
      <c r="Q44" t="s">
        <v>321</v>
      </c>
      <c r="R44" s="1323">
        <v>3.63</v>
      </c>
      <c r="S44" s="1324">
        <v>2.2799999999999998</v>
      </c>
      <c r="T44" s="1325">
        <v>4.9800000000000004</v>
      </c>
    </row>
    <row r="45" spans="1:20" x14ac:dyDescent="0.25">
      <c r="A45">
        <v>42</v>
      </c>
      <c r="B45" t="s">
        <v>9</v>
      </c>
      <c r="C45" t="s">
        <v>322</v>
      </c>
      <c r="D45" s="963">
        <v>3.88</v>
      </c>
      <c r="E45" s="964">
        <v>4.6900000000000004</v>
      </c>
      <c r="F45" s="965">
        <v>3.07</v>
      </c>
      <c r="H45">
        <v>42</v>
      </c>
      <c r="I45" t="s">
        <v>6</v>
      </c>
      <c r="J45" t="s">
        <v>321</v>
      </c>
      <c r="K45" s="1152">
        <v>4.4400000000000004</v>
      </c>
      <c r="L45" s="1153">
        <v>4.1900000000000004</v>
      </c>
      <c r="M45" s="1154">
        <v>4.6900000000000004</v>
      </c>
      <c r="O45" s="4">
        <v>42</v>
      </c>
      <c r="P45" t="s">
        <v>6</v>
      </c>
      <c r="Q45" t="s">
        <v>318</v>
      </c>
      <c r="R45" s="1326">
        <v>3.24</v>
      </c>
      <c r="S45" s="1327">
        <v>1.73</v>
      </c>
      <c r="T45" s="1328">
        <v>4.75</v>
      </c>
    </row>
    <row r="46" spans="1:20" x14ac:dyDescent="0.25">
      <c r="A46">
        <v>43</v>
      </c>
      <c r="B46" t="s">
        <v>10</v>
      </c>
      <c r="C46" t="s">
        <v>315</v>
      </c>
      <c r="D46" s="966">
        <v>3.74</v>
      </c>
      <c r="E46" s="967">
        <v>4.5199999999999996</v>
      </c>
      <c r="F46" s="968">
        <v>2.96</v>
      </c>
      <c r="H46">
        <v>43</v>
      </c>
      <c r="I46" t="s">
        <v>9</v>
      </c>
      <c r="J46" t="s">
        <v>312</v>
      </c>
      <c r="K46" s="1155">
        <v>5.53</v>
      </c>
      <c r="L46" s="1156">
        <v>6.38</v>
      </c>
      <c r="M46" s="1157">
        <v>4.68</v>
      </c>
      <c r="O46" s="4">
        <v>43</v>
      </c>
      <c r="P46" t="s">
        <v>6</v>
      </c>
      <c r="Q46" t="s">
        <v>328</v>
      </c>
      <c r="R46" s="1329">
        <v>3.74</v>
      </c>
      <c r="S46" s="1330">
        <v>3.22</v>
      </c>
      <c r="T46" s="1331">
        <v>4.26</v>
      </c>
    </row>
    <row r="47" spans="1:20" x14ac:dyDescent="0.25">
      <c r="A47">
        <v>44</v>
      </c>
      <c r="B47" t="s">
        <v>7</v>
      </c>
      <c r="C47" t="s">
        <v>326</v>
      </c>
      <c r="D47" s="969">
        <v>3.69</v>
      </c>
      <c r="E47" s="970">
        <v>4.46</v>
      </c>
      <c r="F47" s="971">
        <v>2.92</v>
      </c>
      <c r="H47">
        <v>44</v>
      </c>
      <c r="I47" t="s">
        <v>7</v>
      </c>
      <c r="J47" t="s">
        <v>326</v>
      </c>
      <c r="K47" s="1158">
        <v>4.18</v>
      </c>
      <c r="L47" s="1159">
        <v>4.2</v>
      </c>
      <c r="M47" s="1160">
        <v>4.16</v>
      </c>
      <c r="O47" s="4">
        <v>44</v>
      </c>
      <c r="P47" t="s">
        <v>5</v>
      </c>
      <c r="Q47" t="s">
        <v>316</v>
      </c>
      <c r="R47" s="1332">
        <v>4.6399999999999997</v>
      </c>
      <c r="S47" s="1333">
        <v>5.04</v>
      </c>
      <c r="T47" s="1334">
        <v>4.24</v>
      </c>
    </row>
    <row r="48" spans="1:20" x14ac:dyDescent="0.25">
      <c r="A48">
        <v>45</v>
      </c>
      <c r="B48" t="s">
        <v>10</v>
      </c>
      <c r="C48" t="s">
        <v>325</v>
      </c>
      <c r="D48" s="972">
        <v>3.06</v>
      </c>
      <c r="E48" s="973">
        <v>3.36</v>
      </c>
      <c r="F48" s="974">
        <v>2.77</v>
      </c>
      <c r="H48">
        <v>45</v>
      </c>
      <c r="I48" t="s">
        <v>11</v>
      </c>
      <c r="J48" t="s">
        <v>330</v>
      </c>
      <c r="K48" s="1161">
        <v>4.8899999999999997</v>
      </c>
      <c r="L48" s="1162">
        <v>5.87</v>
      </c>
      <c r="M48" s="1163">
        <v>3.92</v>
      </c>
      <c r="O48" s="4">
        <v>45</v>
      </c>
      <c r="P48" t="s">
        <v>4</v>
      </c>
      <c r="Q48" t="s">
        <v>324</v>
      </c>
      <c r="R48" s="1335">
        <v>4.8600000000000003</v>
      </c>
      <c r="S48" s="1336">
        <v>5.71</v>
      </c>
      <c r="T48" s="1337">
        <v>4</v>
      </c>
    </row>
    <row r="49" spans="1:20" x14ac:dyDescent="0.25">
      <c r="A49">
        <v>46</v>
      </c>
      <c r="B49" t="s">
        <v>9</v>
      </c>
      <c r="C49" t="s">
        <v>377</v>
      </c>
      <c r="D49" s="975">
        <v>3.67</v>
      </c>
      <c r="E49" s="976">
        <v>4.76</v>
      </c>
      <c r="F49" s="977">
        <v>2.59</v>
      </c>
      <c r="H49">
        <v>46</v>
      </c>
      <c r="I49" t="s">
        <v>6</v>
      </c>
      <c r="J49" t="s">
        <v>323</v>
      </c>
      <c r="K49" s="1164">
        <v>4.7</v>
      </c>
      <c r="L49" s="1165">
        <v>5.53</v>
      </c>
      <c r="M49" s="1166">
        <v>3.87</v>
      </c>
      <c r="O49" s="4">
        <v>46</v>
      </c>
      <c r="P49" t="s">
        <v>5</v>
      </c>
      <c r="Q49" t="s">
        <v>364</v>
      </c>
      <c r="R49" s="1338">
        <v>3.78</v>
      </c>
      <c r="S49" s="1339">
        <v>4.01</v>
      </c>
      <c r="T49" s="1340">
        <v>3.55</v>
      </c>
    </row>
    <row r="50" spans="1:20" x14ac:dyDescent="0.25">
      <c r="A50">
        <v>47</v>
      </c>
      <c r="B50" t="s">
        <v>11</v>
      </c>
      <c r="C50" t="s">
        <v>330</v>
      </c>
      <c r="D50" s="978">
        <v>3.47</v>
      </c>
      <c r="E50" s="979">
        <v>4.4800000000000004</v>
      </c>
      <c r="F50" s="980">
        <v>2.46</v>
      </c>
      <c r="H50">
        <v>47</v>
      </c>
      <c r="I50" t="s">
        <v>4</v>
      </c>
      <c r="J50" t="s">
        <v>327</v>
      </c>
      <c r="K50" s="1167">
        <v>4.57</v>
      </c>
      <c r="L50" s="1168">
        <v>5.47</v>
      </c>
      <c r="M50" s="1169">
        <v>3.66</v>
      </c>
      <c r="O50" s="4">
        <v>47</v>
      </c>
      <c r="P50" t="s">
        <v>7</v>
      </c>
      <c r="Q50" t="s">
        <v>326</v>
      </c>
      <c r="R50" s="1341">
        <v>3.49</v>
      </c>
      <c r="S50" s="1342">
        <v>3.56</v>
      </c>
      <c r="T50" s="1343">
        <v>3.42</v>
      </c>
    </row>
    <row r="51" spans="1:20" x14ac:dyDescent="0.25">
      <c r="A51">
        <v>48</v>
      </c>
      <c r="B51" t="s">
        <v>9</v>
      </c>
      <c r="C51" t="s">
        <v>317</v>
      </c>
      <c r="D51" s="981">
        <v>3.33</v>
      </c>
      <c r="E51" s="982">
        <v>4.41</v>
      </c>
      <c r="F51" s="983">
        <v>2.2599999999999998</v>
      </c>
      <c r="H51">
        <v>48</v>
      </c>
      <c r="I51" t="s">
        <v>7</v>
      </c>
      <c r="J51" t="s">
        <v>379</v>
      </c>
      <c r="K51" s="1170">
        <v>3.61</v>
      </c>
      <c r="L51" s="1171">
        <v>3.79</v>
      </c>
      <c r="M51" s="1172">
        <v>3.43</v>
      </c>
      <c r="O51" s="4">
        <v>48</v>
      </c>
      <c r="P51" t="s">
        <v>360</v>
      </c>
      <c r="Q51" t="s">
        <v>329</v>
      </c>
      <c r="R51" s="1344">
        <v>4.78</v>
      </c>
      <c r="S51" s="1345">
        <v>6.4</v>
      </c>
      <c r="T51" s="1346">
        <v>3.17</v>
      </c>
    </row>
    <row r="52" spans="1:20" x14ac:dyDescent="0.25">
      <c r="A52">
        <v>49</v>
      </c>
      <c r="B52" t="s">
        <v>7</v>
      </c>
      <c r="C52" t="s">
        <v>379</v>
      </c>
      <c r="D52" s="984">
        <v>2.69</v>
      </c>
      <c r="E52" s="985">
        <v>3.48</v>
      </c>
      <c r="F52" s="986">
        <v>1.89</v>
      </c>
      <c r="H52">
        <v>49</v>
      </c>
      <c r="I52" t="s">
        <v>6</v>
      </c>
      <c r="J52" t="s">
        <v>328</v>
      </c>
      <c r="K52" s="1173">
        <v>3.84</v>
      </c>
      <c r="L52" s="1174">
        <v>4.57</v>
      </c>
      <c r="M52" s="1175">
        <v>3.11</v>
      </c>
      <c r="O52" s="4">
        <v>49</v>
      </c>
      <c r="P52" t="s">
        <v>7</v>
      </c>
      <c r="Q52" t="s">
        <v>379</v>
      </c>
      <c r="R52" s="1347">
        <v>2.4500000000000002</v>
      </c>
      <c r="S52" s="1348">
        <v>2.84</v>
      </c>
      <c r="T52" s="1349">
        <v>2.06</v>
      </c>
    </row>
    <row r="53" spans="1:20" x14ac:dyDescent="0.25">
      <c r="A53">
        <v>50</v>
      </c>
      <c r="B53" t="s">
        <v>9</v>
      </c>
      <c r="C53" t="s">
        <v>296</v>
      </c>
      <c r="D53" s="987">
        <v>3.33</v>
      </c>
      <c r="E53" s="988">
        <v>5.27</v>
      </c>
      <c r="F53" s="989">
        <v>1.39</v>
      </c>
      <c r="H53">
        <v>50</v>
      </c>
      <c r="I53" t="s">
        <v>360</v>
      </c>
      <c r="J53" t="s">
        <v>329</v>
      </c>
      <c r="K53" s="1176">
        <v>4.46</v>
      </c>
      <c r="L53" s="1177">
        <v>5.81</v>
      </c>
      <c r="M53" s="1178">
        <v>3.1</v>
      </c>
      <c r="O53" s="4">
        <v>50</v>
      </c>
      <c r="P53" t="s">
        <v>4</v>
      </c>
      <c r="Q53" t="s">
        <v>327</v>
      </c>
      <c r="R53" s="1350">
        <v>3.02</v>
      </c>
      <c r="S53" s="1351">
        <v>4.1100000000000003</v>
      </c>
      <c r="T53" s="1352">
        <v>1.93</v>
      </c>
    </row>
    <row r="55" spans="1:20" x14ac:dyDescent="0.25">
      <c r="O55" s="4" t="s">
        <v>403</v>
      </c>
    </row>
  </sheetData>
  <sortState xmlns:xlrd2="http://schemas.microsoft.com/office/spreadsheetml/2017/richdata2" ref="O4:T53">
    <sortCondition descending="1" ref="T4:T53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4"/>
  <sheetViews>
    <sheetView workbookViewId="0">
      <selection activeCell="A2" sqref="A2"/>
    </sheetView>
  </sheetViews>
  <sheetFormatPr defaultRowHeight="15" x14ac:dyDescent="0.25"/>
  <sheetData>
    <row r="1" spans="1:19" x14ac:dyDescent="0.25">
      <c r="A1" s="800" t="s">
        <v>15</v>
      </c>
    </row>
    <row r="2" spans="1:19" x14ac:dyDescent="0.25">
      <c r="C2" s="801" t="s">
        <v>335</v>
      </c>
      <c r="J2" s="990" t="s">
        <v>337</v>
      </c>
      <c r="Q2" s="1179" t="s">
        <v>339</v>
      </c>
    </row>
    <row r="3" spans="1:19" x14ac:dyDescent="0.25">
      <c r="B3" s="802" t="s">
        <v>131</v>
      </c>
      <c r="C3" s="803" t="s">
        <v>0</v>
      </c>
      <c r="D3" s="804" t="s">
        <v>1</v>
      </c>
      <c r="E3" s="805" t="s">
        <v>2</v>
      </c>
      <c r="I3" s="991" t="s">
        <v>131</v>
      </c>
      <c r="J3" s="992" t="s">
        <v>0</v>
      </c>
      <c r="K3" s="993" t="s">
        <v>1</v>
      </c>
      <c r="L3" s="994" t="s">
        <v>2</v>
      </c>
      <c r="P3" s="1180" t="s">
        <v>131</v>
      </c>
      <c r="Q3" s="1181" t="s">
        <v>0</v>
      </c>
      <c r="R3" s="1182" t="s">
        <v>1</v>
      </c>
      <c r="S3" s="1183" t="s">
        <v>2</v>
      </c>
    </row>
    <row r="4" spans="1:19" x14ac:dyDescent="0.25">
      <c r="B4" t="s">
        <v>4</v>
      </c>
      <c r="C4" s="806">
        <v>5.196516828</v>
      </c>
      <c r="D4" s="807">
        <v>5.455511402</v>
      </c>
      <c r="E4" s="808">
        <v>4.937522253</v>
      </c>
      <c r="I4" t="s">
        <v>3</v>
      </c>
      <c r="J4" s="995">
        <v>6.3948896629999998</v>
      </c>
      <c r="K4" s="996">
        <v>5.0821960859999997</v>
      </c>
      <c r="L4" s="997">
        <v>7.7075832399999999</v>
      </c>
      <c r="P4" t="s">
        <v>396</v>
      </c>
      <c r="Q4" s="1184">
        <v>10</v>
      </c>
      <c r="R4" s="1185">
        <v>10</v>
      </c>
      <c r="S4" s="1186">
        <v>10</v>
      </c>
    </row>
    <row r="5" spans="1:19" x14ac:dyDescent="0.25">
      <c r="B5" t="s">
        <v>3</v>
      </c>
      <c r="C5" s="809">
        <v>4.7029702970000002</v>
      </c>
      <c r="D5" s="810">
        <v>4.7544587160000003</v>
      </c>
      <c r="E5" s="811">
        <v>4.6514818790000003</v>
      </c>
      <c r="I5" t="s">
        <v>360</v>
      </c>
      <c r="J5" s="998">
        <v>6.7407407409999998</v>
      </c>
      <c r="K5" s="999">
        <v>6.6969920470000002</v>
      </c>
      <c r="L5" s="1000">
        <v>6.7844894350000002</v>
      </c>
      <c r="P5" t="s">
        <v>395</v>
      </c>
      <c r="Q5" s="1187">
        <v>10</v>
      </c>
      <c r="R5" s="1188">
        <v>10</v>
      </c>
      <c r="S5" s="1189">
        <v>10</v>
      </c>
    </row>
    <row r="6" spans="1:19" x14ac:dyDescent="0.25">
      <c r="B6" t="s">
        <v>360</v>
      </c>
      <c r="C6" s="812">
        <v>5.0247116969999999</v>
      </c>
      <c r="D6" s="813">
        <v>5.5769042940000002</v>
      </c>
      <c r="E6" s="814">
        <v>4.4725191000000004</v>
      </c>
      <c r="I6" t="s">
        <v>11</v>
      </c>
      <c r="J6" s="1001">
        <v>5.8156028370000001</v>
      </c>
      <c r="K6" s="1002">
        <v>5.0724637680000004</v>
      </c>
      <c r="L6" s="1003">
        <v>6.5587419059999998</v>
      </c>
      <c r="P6" t="s">
        <v>397</v>
      </c>
      <c r="Q6" s="1190">
        <v>10</v>
      </c>
      <c r="R6" s="1191">
        <v>10</v>
      </c>
      <c r="S6" s="1192">
        <v>10</v>
      </c>
    </row>
    <row r="7" spans="1:19" x14ac:dyDescent="0.25">
      <c r="B7" t="s">
        <v>5</v>
      </c>
      <c r="C7" s="815">
        <v>4.6996699670000002</v>
      </c>
      <c r="D7" s="816">
        <v>5.1469062829999999</v>
      </c>
      <c r="E7" s="817">
        <v>4.2524336509999996</v>
      </c>
      <c r="I7" t="s">
        <v>5</v>
      </c>
      <c r="J7" s="1004">
        <v>6.4</v>
      </c>
      <c r="K7" s="1005">
        <v>6.3839390089999997</v>
      </c>
      <c r="L7" s="1006">
        <v>6.4160609910000002</v>
      </c>
      <c r="P7" t="s">
        <v>3</v>
      </c>
      <c r="Q7" s="1193">
        <v>6.2384378209999998</v>
      </c>
      <c r="R7" s="1194">
        <v>3.6919031019999999</v>
      </c>
      <c r="S7" s="1195">
        <v>8.7849725400000001</v>
      </c>
    </row>
    <row r="8" spans="1:19" x14ac:dyDescent="0.25">
      <c r="B8" t="s">
        <v>6</v>
      </c>
      <c r="C8" s="818">
        <v>4.3536853689999999</v>
      </c>
      <c r="D8" s="819">
        <v>4.5895612000000003</v>
      </c>
      <c r="E8" s="820">
        <v>4.1178095370000003</v>
      </c>
      <c r="I8" t="s">
        <v>10</v>
      </c>
      <c r="J8" s="1007">
        <v>5.9574468090000003</v>
      </c>
      <c r="K8" s="1008">
        <v>5.6737588649999999</v>
      </c>
      <c r="L8" s="1009">
        <v>6.2411347519999998</v>
      </c>
      <c r="P8" t="s">
        <v>360</v>
      </c>
      <c r="Q8" s="2456">
        <v>7.1063149479999996</v>
      </c>
      <c r="R8" s="2456">
        <v>6.5240698259999998</v>
      </c>
      <c r="S8" s="2456">
        <v>7.6885600700000003</v>
      </c>
    </row>
    <row r="9" spans="1:19" x14ac:dyDescent="0.25">
      <c r="B9" t="s">
        <v>7</v>
      </c>
      <c r="C9" s="821">
        <v>4.023887974</v>
      </c>
      <c r="D9" s="822">
        <v>4.4156346400000004</v>
      </c>
      <c r="E9" s="823">
        <v>3.6321413069999999</v>
      </c>
      <c r="I9" t="s">
        <v>4</v>
      </c>
      <c r="J9" s="1010">
        <v>6.4227642280000001</v>
      </c>
      <c r="K9" s="1011">
        <v>6.6136938440000002</v>
      </c>
      <c r="L9" s="1012">
        <v>6.231834611</v>
      </c>
      <c r="P9" t="s">
        <v>4</v>
      </c>
      <c r="Q9" s="2456">
        <v>6.634121275</v>
      </c>
      <c r="R9" s="2456">
        <v>6.4211295929999999</v>
      </c>
      <c r="S9" s="2456">
        <v>6.8471129560000001</v>
      </c>
    </row>
    <row r="10" spans="1:19" x14ac:dyDescent="0.25">
      <c r="B10" t="s">
        <v>11</v>
      </c>
      <c r="C10" s="824">
        <v>3.7641723360000001</v>
      </c>
      <c r="D10" s="825">
        <v>3.8988258139999998</v>
      </c>
      <c r="E10" s="826">
        <v>3.6295188569999999</v>
      </c>
      <c r="I10" t="s">
        <v>9</v>
      </c>
      <c r="J10" s="1013">
        <v>6.1702127659999997</v>
      </c>
      <c r="K10" s="1014">
        <v>6.3475177309999999</v>
      </c>
      <c r="L10" s="1015">
        <v>5.9929078020000004</v>
      </c>
      <c r="P10" t="s">
        <v>5</v>
      </c>
      <c r="Q10" s="2456">
        <v>6.2086330939999996</v>
      </c>
      <c r="R10" s="2456">
        <v>6.1248589109999996</v>
      </c>
      <c r="S10" s="2456">
        <v>6.2924072759999996</v>
      </c>
    </row>
    <row r="11" spans="1:19" x14ac:dyDescent="0.25">
      <c r="B11" t="s">
        <v>10</v>
      </c>
      <c r="C11" s="827">
        <v>3.4240362809999998</v>
      </c>
      <c r="D11" s="828">
        <v>3.6301369860000001</v>
      </c>
      <c r="E11" s="829">
        <v>3.2179355759999999</v>
      </c>
      <c r="I11" t="s">
        <v>6</v>
      </c>
      <c r="J11" s="1016">
        <v>5.1490514909999998</v>
      </c>
      <c r="K11" s="1017">
        <v>4.8579222240000002</v>
      </c>
      <c r="L11" s="1018">
        <v>5.4401807580000003</v>
      </c>
      <c r="P11" t="s">
        <v>6</v>
      </c>
      <c r="Q11" s="2456">
        <v>4.9100719430000002</v>
      </c>
      <c r="R11" s="2456">
        <v>3.8039474919999998</v>
      </c>
      <c r="S11" s="2456">
        <v>6.0161963930000004</v>
      </c>
    </row>
    <row r="12" spans="1:19" x14ac:dyDescent="0.25">
      <c r="B12" t="s">
        <v>9</v>
      </c>
      <c r="C12" s="830">
        <v>3.9795918370000001</v>
      </c>
      <c r="D12" s="831">
        <v>4.8365078739999996</v>
      </c>
      <c r="E12" s="832">
        <v>3.1226758000000001</v>
      </c>
      <c r="I12" t="s">
        <v>7</v>
      </c>
      <c r="J12" s="1019">
        <v>4.7804878049999999</v>
      </c>
      <c r="K12" s="1020">
        <v>4.6491114800000002</v>
      </c>
      <c r="L12" s="1021">
        <v>4.9118641299999997</v>
      </c>
      <c r="P12" t="s">
        <v>7</v>
      </c>
      <c r="Q12" s="2456">
        <v>4.5143884889999999</v>
      </c>
      <c r="R12" s="2456">
        <v>4.110157751</v>
      </c>
      <c r="S12" s="2456">
        <v>4.9186192279999998</v>
      </c>
    </row>
    <row r="14" spans="1:19" x14ac:dyDescent="0.25">
      <c r="P14" s="4" t="s">
        <v>403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354" t="s">
        <v>15</v>
      </c>
    </row>
    <row r="2" spans="1:13" x14ac:dyDescent="0.25">
      <c r="C2" s="1389" t="s">
        <v>344</v>
      </c>
      <c r="J2" s="5" t="s">
        <v>400</v>
      </c>
    </row>
    <row r="3" spans="1:13" x14ac:dyDescent="0.25">
      <c r="A3" s="1390" t="s">
        <v>128</v>
      </c>
      <c r="B3" s="1391" t="s">
        <v>131</v>
      </c>
      <c r="C3" s="1392" t="s">
        <v>132</v>
      </c>
      <c r="D3" s="1393" t="s">
        <v>0</v>
      </c>
      <c r="E3" s="1394" t="s">
        <v>1</v>
      </c>
      <c r="F3" s="1395" t="s">
        <v>293</v>
      </c>
      <c r="H3" s="1577" t="s">
        <v>128</v>
      </c>
      <c r="I3" s="1578" t="s">
        <v>131</v>
      </c>
      <c r="J3" s="1579" t="s">
        <v>132</v>
      </c>
      <c r="K3" s="1580" t="s">
        <v>0</v>
      </c>
      <c r="L3" s="1581" t="s">
        <v>1</v>
      </c>
      <c r="M3" s="1582" t="s">
        <v>293</v>
      </c>
    </row>
    <row r="4" spans="1:13" x14ac:dyDescent="0.25">
      <c r="A4">
        <v>1</v>
      </c>
      <c r="B4" t="s">
        <v>3</v>
      </c>
      <c r="C4" t="s">
        <v>294</v>
      </c>
      <c r="D4" s="1396">
        <v>6.64</v>
      </c>
      <c r="E4" s="1397">
        <v>4.83</v>
      </c>
      <c r="F4" s="1398">
        <v>8.4499999999999993</v>
      </c>
      <c r="H4">
        <v>1</v>
      </c>
      <c r="I4" t="s">
        <v>360</v>
      </c>
      <c r="J4" t="s">
        <v>301</v>
      </c>
      <c r="K4" s="1583">
        <v>5.82</v>
      </c>
      <c r="L4" s="1584">
        <v>5.42</v>
      </c>
      <c r="M4" s="1585">
        <v>6.23</v>
      </c>
    </row>
    <row r="5" spans="1:13" x14ac:dyDescent="0.25">
      <c r="A5">
        <v>2</v>
      </c>
      <c r="B5" t="s">
        <v>3</v>
      </c>
      <c r="C5" t="s">
        <v>359</v>
      </c>
      <c r="D5" s="1399">
        <v>6.57</v>
      </c>
      <c r="E5" s="1400">
        <v>5.2</v>
      </c>
      <c r="F5" s="1401">
        <v>7.94</v>
      </c>
      <c r="H5">
        <v>2</v>
      </c>
      <c r="I5" t="s">
        <v>4</v>
      </c>
      <c r="J5" t="s">
        <v>303</v>
      </c>
      <c r="K5" s="1586">
        <v>5.94</v>
      </c>
      <c r="L5" s="1587">
        <v>5.7</v>
      </c>
      <c r="M5" s="1588">
        <v>6.19</v>
      </c>
    </row>
    <row r="6" spans="1:13" x14ac:dyDescent="0.25">
      <c r="A6">
        <v>3</v>
      </c>
      <c r="B6" t="s">
        <v>3</v>
      </c>
      <c r="C6" t="s">
        <v>358</v>
      </c>
      <c r="D6" s="1402">
        <v>6.38</v>
      </c>
      <c r="E6" s="1403">
        <v>4.9400000000000004</v>
      </c>
      <c r="F6" s="1404">
        <v>7.82</v>
      </c>
      <c r="H6">
        <v>3</v>
      </c>
      <c r="I6" t="s">
        <v>3</v>
      </c>
      <c r="J6" t="s">
        <v>294</v>
      </c>
      <c r="K6" s="1589">
        <v>5.46</v>
      </c>
      <c r="L6" s="1590">
        <v>4.88</v>
      </c>
      <c r="M6" s="1591">
        <v>6.05</v>
      </c>
    </row>
    <row r="7" spans="1:13" x14ac:dyDescent="0.25">
      <c r="A7">
        <v>4</v>
      </c>
      <c r="B7" t="s">
        <v>4</v>
      </c>
      <c r="C7" t="s">
        <v>303</v>
      </c>
      <c r="D7" s="1405">
        <v>7.46</v>
      </c>
      <c r="E7" s="1406">
        <v>7.2</v>
      </c>
      <c r="F7" s="1407">
        <v>7.71</v>
      </c>
      <c r="H7">
        <v>4</v>
      </c>
      <c r="I7" t="s">
        <v>3</v>
      </c>
      <c r="J7" t="s">
        <v>295</v>
      </c>
      <c r="K7" s="1592">
        <v>5.42</v>
      </c>
      <c r="L7" s="1593">
        <v>4.96</v>
      </c>
      <c r="M7" s="1594">
        <v>5.89</v>
      </c>
    </row>
    <row r="8" spans="1:13" x14ac:dyDescent="0.25">
      <c r="A8">
        <v>5</v>
      </c>
      <c r="B8" t="s">
        <v>6</v>
      </c>
      <c r="C8" t="s">
        <v>309</v>
      </c>
      <c r="D8" s="1408">
        <v>7.1</v>
      </c>
      <c r="E8" s="1409">
        <v>6.59</v>
      </c>
      <c r="F8" s="1410">
        <v>7.6</v>
      </c>
      <c r="H8">
        <v>5</v>
      </c>
      <c r="I8" t="s">
        <v>9</v>
      </c>
      <c r="J8" t="s">
        <v>322</v>
      </c>
      <c r="K8" s="1595">
        <v>4.67</v>
      </c>
      <c r="L8" s="1596">
        <v>3.56</v>
      </c>
      <c r="M8" s="1597">
        <v>5.77</v>
      </c>
    </row>
    <row r="9" spans="1:13" x14ac:dyDescent="0.25">
      <c r="A9">
        <v>6</v>
      </c>
      <c r="B9" t="s">
        <v>4</v>
      </c>
      <c r="C9" t="s">
        <v>298</v>
      </c>
      <c r="D9" s="1411">
        <v>6.9</v>
      </c>
      <c r="E9" s="1412">
        <v>6.4</v>
      </c>
      <c r="F9" s="1413">
        <v>7.4</v>
      </c>
      <c r="H9">
        <v>6</v>
      </c>
      <c r="I9" t="s">
        <v>360</v>
      </c>
      <c r="J9" t="s">
        <v>300</v>
      </c>
      <c r="K9" s="1598">
        <v>5.74</v>
      </c>
      <c r="L9" s="1599">
        <v>5.94</v>
      </c>
      <c r="M9" s="1600">
        <v>5.54</v>
      </c>
    </row>
    <row r="10" spans="1:13" x14ac:dyDescent="0.25">
      <c r="A10">
        <v>7</v>
      </c>
      <c r="B10" t="s">
        <v>360</v>
      </c>
      <c r="C10" t="s">
        <v>299</v>
      </c>
      <c r="D10" s="1414">
        <v>6.71</v>
      </c>
      <c r="E10" s="1415">
        <v>6.03</v>
      </c>
      <c r="F10" s="1416">
        <v>7.39</v>
      </c>
      <c r="H10">
        <v>7</v>
      </c>
      <c r="I10" t="s">
        <v>3</v>
      </c>
      <c r="J10" t="s">
        <v>358</v>
      </c>
      <c r="K10" s="1601">
        <v>5.0199999999999996</v>
      </c>
      <c r="L10" s="1602">
        <v>4.5</v>
      </c>
      <c r="M10" s="1603">
        <v>5.54</v>
      </c>
    </row>
    <row r="11" spans="1:13" x14ac:dyDescent="0.25">
      <c r="A11">
        <v>8</v>
      </c>
      <c r="B11" t="s">
        <v>3</v>
      </c>
      <c r="C11" t="s">
        <v>295</v>
      </c>
      <c r="D11" s="1417">
        <v>6.08</v>
      </c>
      <c r="E11" s="1418">
        <v>4.79</v>
      </c>
      <c r="F11" s="1419">
        <v>7.37</v>
      </c>
      <c r="H11">
        <v>8</v>
      </c>
      <c r="I11" t="s">
        <v>6</v>
      </c>
      <c r="J11" t="s">
        <v>309</v>
      </c>
      <c r="K11" s="1604">
        <v>5.46</v>
      </c>
      <c r="L11" s="1605">
        <v>5.41</v>
      </c>
      <c r="M11" s="1606">
        <v>5.51</v>
      </c>
    </row>
    <row r="12" spans="1:13" x14ac:dyDescent="0.25">
      <c r="A12">
        <v>9</v>
      </c>
      <c r="B12" t="s">
        <v>360</v>
      </c>
      <c r="C12" t="s">
        <v>297</v>
      </c>
      <c r="D12" s="1420">
        <v>6.96</v>
      </c>
      <c r="E12" s="1421">
        <v>6.61</v>
      </c>
      <c r="F12" s="1422">
        <v>7.32</v>
      </c>
      <c r="H12">
        <v>9</v>
      </c>
      <c r="I12" t="s">
        <v>4</v>
      </c>
      <c r="J12" t="s">
        <v>327</v>
      </c>
      <c r="K12" s="1607">
        <v>4.9400000000000004</v>
      </c>
      <c r="L12" s="1608">
        <v>4.4400000000000004</v>
      </c>
      <c r="M12" s="1609">
        <v>5.44</v>
      </c>
    </row>
    <row r="13" spans="1:13" x14ac:dyDescent="0.25">
      <c r="A13">
        <v>10</v>
      </c>
      <c r="B13" t="s">
        <v>360</v>
      </c>
      <c r="C13" t="s">
        <v>310</v>
      </c>
      <c r="D13" s="1423">
        <v>6.94</v>
      </c>
      <c r="E13" s="1424">
        <v>6.81</v>
      </c>
      <c r="F13" s="1425">
        <v>7.07</v>
      </c>
      <c r="H13">
        <v>10</v>
      </c>
      <c r="I13" t="s">
        <v>4</v>
      </c>
      <c r="J13" t="s">
        <v>304</v>
      </c>
      <c r="K13" s="1610">
        <v>5.26</v>
      </c>
      <c r="L13" s="1611">
        <v>5.16</v>
      </c>
      <c r="M13" s="1612">
        <v>5.36</v>
      </c>
    </row>
    <row r="14" spans="1:13" x14ac:dyDescent="0.25">
      <c r="A14">
        <v>11</v>
      </c>
      <c r="B14" t="s">
        <v>360</v>
      </c>
      <c r="C14" t="s">
        <v>301</v>
      </c>
      <c r="D14" s="1426">
        <v>7.21</v>
      </c>
      <c r="E14" s="1427">
        <v>7.37</v>
      </c>
      <c r="F14" s="1428">
        <v>7.06</v>
      </c>
      <c r="H14">
        <v>11</v>
      </c>
      <c r="I14" t="s">
        <v>3</v>
      </c>
      <c r="J14" t="s">
        <v>311</v>
      </c>
      <c r="K14" s="1613">
        <v>4.74</v>
      </c>
      <c r="L14" s="1614">
        <v>4.21</v>
      </c>
      <c r="M14" s="1615">
        <v>5.26</v>
      </c>
    </row>
    <row r="15" spans="1:13" x14ac:dyDescent="0.25">
      <c r="A15">
        <v>12</v>
      </c>
      <c r="B15" t="s">
        <v>360</v>
      </c>
      <c r="C15" t="s">
        <v>300</v>
      </c>
      <c r="D15" s="1429">
        <v>7.28</v>
      </c>
      <c r="E15" s="1430">
        <v>7.54</v>
      </c>
      <c r="F15" s="1431">
        <v>7.02</v>
      </c>
      <c r="H15">
        <v>12</v>
      </c>
      <c r="I15" t="s">
        <v>6</v>
      </c>
      <c r="J15" t="s">
        <v>318</v>
      </c>
      <c r="K15" s="1616">
        <v>4.3</v>
      </c>
      <c r="L15" s="1617">
        <v>3.68</v>
      </c>
      <c r="M15" s="1618">
        <v>4.91</v>
      </c>
    </row>
    <row r="16" spans="1:13" x14ac:dyDescent="0.25">
      <c r="A16">
        <v>13</v>
      </c>
      <c r="B16" t="s">
        <v>5</v>
      </c>
      <c r="C16" t="s">
        <v>307</v>
      </c>
      <c r="D16" s="1432">
        <v>6.9</v>
      </c>
      <c r="E16" s="1433">
        <v>7.02</v>
      </c>
      <c r="F16" s="1434">
        <v>6.78</v>
      </c>
      <c r="H16">
        <v>13</v>
      </c>
      <c r="I16" t="s">
        <v>360</v>
      </c>
      <c r="J16" t="s">
        <v>299</v>
      </c>
      <c r="K16" s="1619">
        <v>4.9800000000000004</v>
      </c>
      <c r="L16" s="1620">
        <v>5.0599999999999996</v>
      </c>
      <c r="M16" s="1621">
        <v>4.9000000000000004</v>
      </c>
    </row>
    <row r="17" spans="1:13" x14ac:dyDescent="0.25">
      <c r="A17">
        <v>14</v>
      </c>
      <c r="B17" t="s">
        <v>6</v>
      </c>
      <c r="C17" t="s">
        <v>302</v>
      </c>
      <c r="D17" s="1435">
        <v>5.55</v>
      </c>
      <c r="E17" s="1436">
        <v>4.34</v>
      </c>
      <c r="F17" s="1437">
        <v>6.76</v>
      </c>
      <c r="H17">
        <v>14</v>
      </c>
      <c r="I17" t="s">
        <v>4</v>
      </c>
      <c r="J17" t="s">
        <v>362</v>
      </c>
      <c r="K17" s="1622">
        <v>4.58</v>
      </c>
      <c r="L17" s="1623">
        <v>4.45</v>
      </c>
      <c r="M17" s="1624">
        <v>4.71</v>
      </c>
    </row>
    <row r="18" spans="1:13" x14ac:dyDescent="0.25">
      <c r="A18">
        <v>15</v>
      </c>
      <c r="B18" t="s">
        <v>4</v>
      </c>
      <c r="C18" t="s">
        <v>304</v>
      </c>
      <c r="D18" s="1438">
        <v>6.26</v>
      </c>
      <c r="E18" s="1439">
        <v>5.88</v>
      </c>
      <c r="F18" s="1440">
        <v>6.64</v>
      </c>
      <c r="H18">
        <v>15</v>
      </c>
      <c r="I18" t="s">
        <v>4</v>
      </c>
      <c r="J18" t="s">
        <v>314</v>
      </c>
      <c r="K18" s="1625">
        <v>4.9800000000000004</v>
      </c>
      <c r="L18" s="1626">
        <v>5.27</v>
      </c>
      <c r="M18" s="1627">
        <v>4.6900000000000004</v>
      </c>
    </row>
    <row r="19" spans="1:13" x14ac:dyDescent="0.25">
      <c r="A19">
        <v>16</v>
      </c>
      <c r="B19" t="s">
        <v>5</v>
      </c>
      <c r="C19" t="s">
        <v>363</v>
      </c>
      <c r="D19" s="1441">
        <v>6.22</v>
      </c>
      <c r="E19" s="1442">
        <v>5.84</v>
      </c>
      <c r="F19" s="1443">
        <v>6.59</v>
      </c>
      <c r="H19">
        <v>16</v>
      </c>
      <c r="I19" t="s">
        <v>3</v>
      </c>
      <c r="J19" t="s">
        <v>361</v>
      </c>
      <c r="K19" s="1628">
        <v>4.22</v>
      </c>
      <c r="L19" s="1629">
        <v>3.78</v>
      </c>
      <c r="M19" s="1630">
        <v>4.66</v>
      </c>
    </row>
    <row r="20" spans="1:13" x14ac:dyDescent="0.25">
      <c r="A20">
        <v>17</v>
      </c>
      <c r="B20" t="s">
        <v>5</v>
      </c>
      <c r="C20" t="s">
        <v>375</v>
      </c>
      <c r="D20" s="1444">
        <v>6.77</v>
      </c>
      <c r="E20" s="1445">
        <v>7.04</v>
      </c>
      <c r="F20" s="1446">
        <v>6.5</v>
      </c>
      <c r="H20">
        <v>17</v>
      </c>
      <c r="I20" t="s">
        <v>11</v>
      </c>
      <c r="J20" t="s">
        <v>380</v>
      </c>
      <c r="K20" s="1631">
        <v>3.67</v>
      </c>
      <c r="L20" s="1632">
        <v>2.76</v>
      </c>
      <c r="M20" s="1633">
        <v>4.57</v>
      </c>
    </row>
    <row r="21" spans="1:13" x14ac:dyDescent="0.25">
      <c r="A21">
        <v>18</v>
      </c>
      <c r="B21" t="s">
        <v>11</v>
      </c>
      <c r="C21" t="s">
        <v>378</v>
      </c>
      <c r="D21" s="1447">
        <v>5.34</v>
      </c>
      <c r="E21" s="1448">
        <v>4.2</v>
      </c>
      <c r="F21" s="1449">
        <v>6.49</v>
      </c>
      <c r="H21">
        <v>18</v>
      </c>
      <c r="I21" t="s">
        <v>6</v>
      </c>
      <c r="J21" t="s">
        <v>321</v>
      </c>
      <c r="K21" s="1634">
        <v>4.18</v>
      </c>
      <c r="L21" s="1635">
        <v>3.84</v>
      </c>
      <c r="M21" s="1636">
        <v>4.51</v>
      </c>
    </row>
    <row r="22" spans="1:13" x14ac:dyDescent="0.25">
      <c r="A22">
        <v>19</v>
      </c>
      <c r="B22" t="s">
        <v>360</v>
      </c>
      <c r="C22" t="s">
        <v>306</v>
      </c>
      <c r="D22" s="1450">
        <v>6.18</v>
      </c>
      <c r="E22" s="1451">
        <v>5.89</v>
      </c>
      <c r="F22" s="1452">
        <v>6.47</v>
      </c>
      <c r="H22">
        <v>19</v>
      </c>
      <c r="I22" t="s">
        <v>360</v>
      </c>
      <c r="J22" t="s">
        <v>310</v>
      </c>
      <c r="K22" s="1637">
        <v>5.0599999999999996</v>
      </c>
      <c r="L22" s="1638">
        <v>5.68</v>
      </c>
      <c r="M22" s="1639">
        <v>4.4400000000000004</v>
      </c>
    </row>
    <row r="23" spans="1:13" x14ac:dyDescent="0.25">
      <c r="A23">
        <v>20</v>
      </c>
      <c r="B23" t="s">
        <v>7</v>
      </c>
      <c r="C23" t="s">
        <v>376</v>
      </c>
      <c r="D23" s="1453">
        <v>5.89</v>
      </c>
      <c r="E23" s="1454">
        <v>5.4</v>
      </c>
      <c r="F23" s="1455">
        <v>6.37</v>
      </c>
      <c r="H23">
        <v>20</v>
      </c>
      <c r="I23" t="s">
        <v>360</v>
      </c>
      <c r="J23" t="s">
        <v>308</v>
      </c>
      <c r="K23" s="1640">
        <v>4.9400000000000004</v>
      </c>
      <c r="L23" s="1641">
        <v>5.45</v>
      </c>
      <c r="M23" s="1642">
        <v>4.42</v>
      </c>
    </row>
    <row r="24" spans="1:13" x14ac:dyDescent="0.25">
      <c r="A24">
        <v>21</v>
      </c>
      <c r="B24" t="s">
        <v>9</v>
      </c>
      <c r="C24" t="s">
        <v>312</v>
      </c>
      <c r="D24" s="1456">
        <v>5.88</v>
      </c>
      <c r="E24" s="1457">
        <v>5.39</v>
      </c>
      <c r="F24" s="1458">
        <v>6.37</v>
      </c>
      <c r="H24">
        <v>21</v>
      </c>
      <c r="I24" t="s">
        <v>360</v>
      </c>
      <c r="J24" t="s">
        <v>313</v>
      </c>
      <c r="K24" s="1643">
        <v>4.46</v>
      </c>
      <c r="L24" s="1644">
        <v>4.5</v>
      </c>
      <c r="M24" s="1645">
        <v>4.41</v>
      </c>
    </row>
    <row r="25" spans="1:13" x14ac:dyDescent="0.25">
      <c r="A25">
        <v>22</v>
      </c>
      <c r="B25" t="s">
        <v>4</v>
      </c>
      <c r="C25" t="s">
        <v>314</v>
      </c>
      <c r="D25" s="1459">
        <v>6.69</v>
      </c>
      <c r="E25" s="1460">
        <v>7.13</v>
      </c>
      <c r="F25" s="1461">
        <v>6.26</v>
      </c>
      <c r="H25">
        <v>22</v>
      </c>
      <c r="I25" t="s">
        <v>5</v>
      </c>
      <c r="J25" t="s">
        <v>307</v>
      </c>
      <c r="K25" s="1646">
        <v>4.58</v>
      </c>
      <c r="L25" s="1647">
        <v>4.76</v>
      </c>
      <c r="M25" s="1648">
        <v>4.4000000000000004</v>
      </c>
    </row>
    <row r="26" spans="1:13" x14ac:dyDescent="0.25">
      <c r="A26">
        <v>23</v>
      </c>
      <c r="B26" t="s">
        <v>3</v>
      </c>
      <c r="C26" t="s">
        <v>361</v>
      </c>
      <c r="D26" s="1462">
        <v>4.8899999999999997</v>
      </c>
      <c r="E26" s="1463">
        <v>3.58</v>
      </c>
      <c r="F26" s="1464">
        <v>6.2</v>
      </c>
      <c r="H26">
        <v>23</v>
      </c>
      <c r="I26" t="s">
        <v>3</v>
      </c>
      <c r="J26" t="s">
        <v>359</v>
      </c>
      <c r="K26" s="1649">
        <v>4.8600000000000003</v>
      </c>
      <c r="L26" s="1650">
        <v>5.34</v>
      </c>
      <c r="M26" s="1651">
        <v>4.38</v>
      </c>
    </row>
    <row r="27" spans="1:13" x14ac:dyDescent="0.25">
      <c r="A27">
        <v>24</v>
      </c>
      <c r="B27" t="s">
        <v>4</v>
      </c>
      <c r="C27" t="s">
        <v>362</v>
      </c>
      <c r="D27" s="1465">
        <v>6.16</v>
      </c>
      <c r="E27" s="1466">
        <v>6.2</v>
      </c>
      <c r="F27" s="1467">
        <v>6.13</v>
      </c>
      <c r="H27">
        <v>24</v>
      </c>
      <c r="I27" t="s">
        <v>360</v>
      </c>
      <c r="J27" t="s">
        <v>297</v>
      </c>
      <c r="K27" s="1652">
        <v>5.14</v>
      </c>
      <c r="L27" s="1653">
        <v>5.92</v>
      </c>
      <c r="M27" s="1654">
        <v>4.3600000000000003</v>
      </c>
    </row>
    <row r="28" spans="1:13" x14ac:dyDescent="0.25">
      <c r="A28">
        <v>25</v>
      </c>
      <c r="B28" t="s">
        <v>3</v>
      </c>
      <c r="C28" t="s">
        <v>311</v>
      </c>
      <c r="D28" s="1468">
        <v>5.62</v>
      </c>
      <c r="E28" s="1469">
        <v>5.16</v>
      </c>
      <c r="F28" s="1470">
        <v>6.09</v>
      </c>
      <c r="H28">
        <v>25</v>
      </c>
      <c r="I28" t="s">
        <v>7</v>
      </c>
      <c r="J28" t="s">
        <v>376</v>
      </c>
      <c r="K28" s="1655">
        <v>4.7</v>
      </c>
      <c r="L28" s="1656">
        <v>5.04</v>
      </c>
      <c r="M28" s="1657">
        <v>4.3600000000000003</v>
      </c>
    </row>
    <row r="29" spans="1:13" x14ac:dyDescent="0.25">
      <c r="A29">
        <v>26</v>
      </c>
      <c r="B29" t="s">
        <v>7</v>
      </c>
      <c r="C29" t="s">
        <v>381</v>
      </c>
      <c r="D29" s="1471">
        <v>5.42</v>
      </c>
      <c r="E29" s="1472">
        <v>4.8499999999999996</v>
      </c>
      <c r="F29" s="1473">
        <v>5.99</v>
      </c>
      <c r="H29">
        <v>26</v>
      </c>
      <c r="I29" t="s">
        <v>4</v>
      </c>
      <c r="J29" t="s">
        <v>298</v>
      </c>
      <c r="K29" s="1658">
        <v>4.74</v>
      </c>
      <c r="L29" s="1659">
        <v>5.12</v>
      </c>
      <c r="M29" s="1660">
        <v>4.3600000000000003</v>
      </c>
    </row>
    <row r="30" spans="1:13" x14ac:dyDescent="0.25">
      <c r="A30">
        <v>27</v>
      </c>
      <c r="B30" t="s">
        <v>360</v>
      </c>
      <c r="C30" t="s">
        <v>308</v>
      </c>
      <c r="D30" s="1474">
        <v>6.02</v>
      </c>
      <c r="E30" s="1475">
        <v>6.12</v>
      </c>
      <c r="F30" s="1476">
        <v>5.91</v>
      </c>
      <c r="H30">
        <v>27</v>
      </c>
      <c r="I30" t="s">
        <v>5</v>
      </c>
      <c r="J30" t="s">
        <v>375</v>
      </c>
      <c r="K30" s="1661">
        <v>4.9000000000000004</v>
      </c>
      <c r="L30" s="1662">
        <v>5.54</v>
      </c>
      <c r="M30" s="1663">
        <v>4.26</v>
      </c>
    </row>
    <row r="31" spans="1:13" x14ac:dyDescent="0.25">
      <c r="A31">
        <v>28</v>
      </c>
      <c r="B31" t="s">
        <v>360</v>
      </c>
      <c r="C31" t="s">
        <v>313</v>
      </c>
      <c r="D31" s="1477">
        <v>5.53</v>
      </c>
      <c r="E31" s="1478">
        <v>5.38</v>
      </c>
      <c r="F31" s="1479">
        <v>5.68</v>
      </c>
      <c r="H31">
        <v>28</v>
      </c>
      <c r="I31" t="s">
        <v>6</v>
      </c>
      <c r="J31" t="s">
        <v>302</v>
      </c>
      <c r="K31" s="1664">
        <v>4.1399999999999997</v>
      </c>
      <c r="L31" s="1665">
        <v>4.09</v>
      </c>
      <c r="M31" s="1666">
        <v>4.18</v>
      </c>
    </row>
    <row r="32" spans="1:13" x14ac:dyDescent="0.25">
      <c r="A32">
        <v>29</v>
      </c>
      <c r="B32" t="s">
        <v>3</v>
      </c>
      <c r="C32" t="s">
        <v>305</v>
      </c>
      <c r="D32" s="1480">
        <v>5.0199999999999996</v>
      </c>
      <c r="E32" s="1481">
        <v>4.46</v>
      </c>
      <c r="F32" s="1482">
        <v>5.58</v>
      </c>
      <c r="H32">
        <v>29</v>
      </c>
      <c r="I32" t="s">
        <v>4</v>
      </c>
      <c r="J32" t="s">
        <v>324</v>
      </c>
      <c r="K32" s="1667">
        <v>4.74</v>
      </c>
      <c r="L32" s="1668">
        <v>5.37</v>
      </c>
      <c r="M32" s="1669">
        <v>4.1100000000000003</v>
      </c>
    </row>
    <row r="33" spans="1:13" x14ac:dyDescent="0.25">
      <c r="A33">
        <v>30</v>
      </c>
      <c r="B33" t="s">
        <v>10</v>
      </c>
      <c r="C33" t="s">
        <v>315</v>
      </c>
      <c r="D33" s="1483">
        <v>5.19</v>
      </c>
      <c r="E33" s="1484">
        <v>4.8499999999999996</v>
      </c>
      <c r="F33" s="1485">
        <v>5.54</v>
      </c>
      <c r="H33">
        <v>30</v>
      </c>
      <c r="I33" t="s">
        <v>5</v>
      </c>
      <c r="J33" t="s">
        <v>316</v>
      </c>
      <c r="K33" s="1670">
        <v>4.58</v>
      </c>
      <c r="L33" s="1671">
        <v>5.15</v>
      </c>
      <c r="M33" s="1672">
        <v>4.01</v>
      </c>
    </row>
    <row r="34" spans="1:13" x14ac:dyDescent="0.25">
      <c r="A34">
        <v>31</v>
      </c>
      <c r="B34" t="s">
        <v>11</v>
      </c>
      <c r="C34" t="s">
        <v>380</v>
      </c>
      <c r="D34" s="1486">
        <v>4.8899999999999997</v>
      </c>
      <c r="E34" s="1487">
        <v>4.3</v>
      </c>
      <c r="F34" s="1488">
        <v>5.47</v>
      </c>
      <c r="H34">
        <v>31</v>
      </c>
      <c r="I34" t="s">
        <v>5</v>
      </c>
      <c r="J34" t="s">
        <v>364</v>
      </c>
      <c r="K34" s="1673">
        <v>3.86</v>
      </c>
      <c r="L34" s="1674">
        <v>3.95</v>
      </c>
      <c r="M34" s="1675">
        <v>3.76</v>
      </c>
    </row>
    <row r="35" spans="1:13" x14ac:dyDescent="0.25">
      <c r="A35">
        <v>32</v>
      </c>
      <c r="B35" t="s">
        <v>5</v>
      </c>
      <c r="C35" t="s">
        <v>316</v>
      </c>
      <c r="D35" s="1489">
        <v>5.16</v>
      </c>
      <c r="E35" s="1490">
        <v>5.42</v>
      </c>
      <c r="F35" s="1491">
        <v>4.9000000000000004</v>
      </c>
      <c r="H35">
        <v>32</v>
      </c>
      <c r="I35" t="s">
        <v>360</v>
      </c>
      <c r="J35" t="s">
        <v>329</v>
      </c>
      <c r="K35" s="1676">
        <v>4.26</v>
      </c>
      <c r="L35" s="1677">
        <v>4.79</v>
      </c>
      <c r="M35" s="1678">
        <v>3.72</v>
      </c>
    </row>
    <row r="36" spans="1:13" x14ac:dyDescent="0.25">
      <c r="A36">
        <v>33</v>
      </c>
      <c r="B36" t="s">
        <v>10</v>
      </c>
      <c r="C36" t="s">
        <v>319</v>
      </c>
      <c r="D36" s="1492">
        <v>4.2699999999999996</v>
      </c>
      <c r="E36" s="1493">
        <v>3.66</v>
      </c>
      <c r="F36" s="1494">
        <v>4.8899999999999997</v>
      </c>
      <c r="H36">
        <v>33</v>
      </c>
      <c r="I36" t="s">
        <v>3</v>
      </c>
      <c r="J36" t="s">
        <v>305</v>
      </c>
      <c r="K36" s="1679">
        <v>4.3</v>
      </c>
      <c r="L36" s="1680">
        <v>5.0199999999999996</v>
      </c>
      <c r="M36" s="1681">
        <v>3.57</v>
      </c>
    </row>
    <row r="37" spans="1:13" x14ac:dyDescent="0.25">
      <c r="A37">
        <v>34</v>
      </c>
      <c r="B37" t="s">
        <v>9</v>
      </c>
      <c r="C37" t="s">
        <v>320</v>
      </c>
      <c r="D37" s="1495">
        <v>5.1100000000000003</v>
      </c>
      <c r="E37" s="1496">
        <v>5.38</v>
      </c>
      <c r="F37" s="1497">
        <v>4.84</v>
      </c>
      <c r="H37">
        <v>34</v>
      </c>
      <c r="I37" t="s">
        <v>7</v>
      </c>
      <c r="J37" t="s">
        <v>381</v>
      </c>
      <c r="K37" s="1682">
        <v>4.0599999999999996</v>
      </c>
      <c r="L37" s="1683">
        <v>4.71</v>
      </c>
      <c r="M37" s="1684">
        <v>3.4</v>
      </c>
    </row>
    <row r="38" spans="1:13" x14ac:dyDescent="0.25">
      <c r="A38">
        <v>35</v>
      </c>
      <c r="B38" t="s">
        <v>5</v>
      </c>
      <c r="C38" t="s">
        <v>364</v>
      </c>
      <c r="D38" s="1498">
        <v>4.74</v>
      </c>
      <c r="E38" s="1499">
        <v>4.78</v>
      </c>
      <c r="F38" s="1500">
        <v>4.6900000000000004</v>
      </c>
      <c r="H38">
        <v>35</v>
      </c>
      <c r="I38" t="s">
        <v>9</v>
      </c>
      <c r="J38" t="s">
        <v>312</v>
      </c>
      <c r="K38" s="1685">
        <v>3.67</v>
      </c>
      <c r="L38" s="1686">
        <v>4.07</v>
      </c>
      <c r="M38" s="1687">
        <v>3.27</v>
      </c>
    </row>
    <row r="39" spans="1:13" x14ac:dyDescent="0.25">
      <c r="A39">
        <v>36</v>
      </c>
      <c r="B39" t="s">
        <v>6</v>
      </c>
      <c r="C39" t="s">
        <v>321</v>
      </c>
      <c r="D39" s="1501">
        <v>4.12</v>
      </c>
      <c r="E39" s="1502">
        <v>3.65</v>
      </c>
      <c r="F39" s="1503">
        <v>4.5999999999999996</v>
      </c>
      <c r="H39">
        <v>36</v>
      </c>
      <c r="I39" t="s">
        <v>6</v>
      </c>
      <c r="J39" t="s">
        <v>328</v>
      </c>
      <c r="K39" s="1688">
        <v>3.69</v>
      </c>
      <c r="L39" s="1689">
        <v>4.1500000000000004</v>
      </c>
      <c r="M39" s="1690">
        <v>3.24</v>
      </c>
    </row>
    <row r="40" spans="1:13" x14ac:dyDescent="0.25">
      <c r="A40">
        <v>37</v>
      </c>
      <c r="B40" t="s">
        <v>4</v>
      </c>
      <c r="C40" t="s">
        <v>324</v>
      </c>
      <c r="D40" s="1504">
        <v>5.42</v>
      </c>
      <c r="E40" s="1505">
        <v>6.26</v>
      </c>
      <c r="F40" s="1506">
        <v>4.59</v>
      </c>
      <c r="H40">
        <v>37</v>
      </c>
      <c r="I40" t="s">
        <v>7</v>
      </c>
      <c r="J40" t="s">
        <v>326</v>
      </c>
      <c r="K40" s="1691">
        <v>3.45</v>
      </c>
      <c r="L40" s="1692">
        <v>4.24</v>
      </c>
      <c r="M40" s="1693">
        <v>2.67</v>
      </c>
    </row>
    <row r="41" spans="1:13" x14ac:dyDescent="0.25">
      <c r="A41">
        <v>38</v>
      </c>
      <c r="B41" t="s">
        <v>6</v>
      </c>
      <c r="C41" t="s">
        <v>318</v>
      </c>
      <c r="D41" s="1507">
        <v>4.03</v>
      </c>
      <c r="E41" s="1508">
        <v>3.57</v>
      </c>
      <c r="F41" s="1509">
        <v>4.4800000000000004</v>
      </c>
      <c r="H41">
        <v>38</v>
      </c>
      <c r="I41" t="s">
        <v>6</v>
      </c>
      <c r="J41" t="s">
        <v>323</v>
      </c>
      <c r="K41" s="1694">
        <v>3.86</v>
      </c>
      <c r="L41" s="1695">
        <v>5.0599999999999996</v>
      </c>
      <c r="M41" s="1696">
        <v>2.65</v>
      </c>
    </row>
    <row r="42" spans="1:13" x14ac:dyDescent="0.25">
      <c r="A42">
        <v>39</v>
      </c>
      <c r="B42" t="s">
        <v>6</v>
      </c>
      <c r="C42" t="s">
        <v>323</v>
      </c>
      <c r="D42" s="1510">
        <v>4.83</v>
      </c>
      <c r="E42" s="1511">
        <v>5.21</v>
      </c>
      <c r="F42" s="1512">
        <v>4.46</v>
      </c>
      <c r="H42">
        <v>39</v>
      </c>
      <c r="I42" t="s">
        <v>360</v>
      </c>
      <c r="J42" t="s">
        <v>306</v>
      </c>
      <c r="K42" s="1697">
        <v>4.0199999999999996</v>
      </c>
      <c r="L42" s="1698">
        <v>5.49</v>
      </c>
      <c r="M42" s="1699">
        <v>2.54</v>
      </c>
    </row>
    <row r="43" spans="1:13" x14ac:dyDescent="0.25">
      <c r="A43">
        <v>40</v>
      </c>
      <c r="B43" t="s">
        <v>9</v>
      </c>
      <c r="C43" t="s">
        <v>317</v>
      </c>
      <c r="D43" s="1513">
        <v>4.5</v>
      </c>
      <c r="E43" s="1514">
        <v>4.88</v>
      </c>
      <c r="F43" s="1515">
        <v>4.12</v>
      </c>
      <c r="H43">
        <v>40</v>
      </c>
      <c r="I43" t="s">
        <v>5</v>
      </c>
      <c r="J43" t="s">
        <v>363</v>
      </c>
      <c r="K43" s="1700">
        <v>4.0199999999999996</v>
      </c>
      <c r="L43" s="1701">
        <v>5.5</v>
      </c>
      <c r="M43" s="1702">
        <v>2.5299999999999998</v>
      </c>
    </row>
    <row r="44" spans="1:13" x14ac:dyDescent="0.25">
      <c r="A44">
        <v>41</v>
      </c>
      <c r="B44" t="s">
        <v>10</v>
      </c>
      <c r="C44" t="s">
        <v>325</v>
      </c>
      <c r="D44" s="1516">
        <v>4.05</v>
      </c>
      <c r="E44" s="1517">
        <v>4.12</v>
      </c>
      <c r="F44" s="1518">
        <v>3.97</v>
      </c>
      <c r="H44">
        <v>41</v>
      </c>
      <c r="I44" t="s">
        <v>9</v>
      </c>
      <c r="J44" t="s">
        <v>377</v>
      </c>
      <c r="K44" s="1703">
        <v>3.17</v>
      </c>
      <c r="L44" s="1704">
        <v>3.83</v>
      </c>
      <c r="M44" s="1705">
        <v>2.5</v>
      </c>
    </row>
    <row r="45" spans="1:13" x14ac:dyDescent="0.25">
      <c r="A45">
        <v>42</v>
      </c>
      <c r="B45" t="s">
        <v>9</v>
      </c>
      <c r="C45" t="s">
        <v>296</v>
      </c>
      <c r="D45" s="1519">
        <v>4.7300000000000004</v>
      </c>
      <c r="E45" s="1520">
        <v>5.62</v>
      </c>
      <c r="F45" s="1521">
        <v>3.85</v>
      </c>
      <c r="H45">
        <v>42</v>
      </c>
      <c r="I45" t="s">
        <v>10</v>
      </c>
      <c r="J45" t="s">
        <v>319</v>
      </c>
      <c r="K45" s="1706">
        <v>3</v>
      </c>
      <c r="L45" s="1707">
        <v>3.56</v>
      </c>
      <c r="M45" s="1708">
        <v>2.44</v>
      </c>
    </row>
    <row r="46" spans="1:13" x14ac:dyDescent="0.25">
      <c r="A46">
        <v>43</v>
      </c>
      <c r="B46" t="s">
        <v>9</v>
      </c>
      <c r="C46" t="s">
        <v>377</v>
      </c>
      <c r="D46" s="1522">
        <v>4.96</v>
      </c>
      <c r="E46" s="1523">
        <v>6.11</v>
      </c>
      <c r="F46" s="1524">
        <v>3.82</v>
      </c>
      <c r="H46">
        <v>43</v>
      </c>
      <c r="I46" t="s">
        <v>9</v>
      </c>
      <c r="J46" t="s">
        <v>320</v>
      </c>
      <c r="K46" s="1709">
        <v>4</v>
      </c>
      <c r="L46" s="1710">
        <v>5.83</v>
      </c>
      <c r="M46" s="1711">
        <v>2.17</v>
      </c>
    </row>
    <row r="47" spans="1:13" x14ac:dyDescent="0.25">
      <c r="A47">
        <v>44</v>
      </c>
      <c r="B47" t="s">
        <v>7</v>
      </c>
      <c r="C47" t="s">
        <v>326</v>
      </c>
      <c r="D47" s="1525">
        <v>3.97</v>
      </c>
      <c r="E47" s="1526">
        <v>4.17</v>
      </c>
      <c r="F47" s="1527">
        <v>3.78</v>
      </c>
      <c r="H47">
        <v>44</v>
      </c>
      <c r="I47" t="s">
        <v>10</v>
      </c>
      <c r="J47" t="s">
        <v>325</v>
      </c>
      <c r="K47" s="1712">
        <v>3</v>
      </c>
      <c r="L47" s="1713">
        <v>4.07</v>
      </c>
      <c r="M47" s="1714">
        <v>1.93</v>
      </c>
    </row>
    <row r="48" spans="1:13" x14ac:dyDescent="0.25">
      <c r="A48">
        <v>45</v>
      </c>
      <c r="B48" t="s">
        <v>9</v>
      </c>
      <c r="C48" t="s">
        <v>322</v>
      </c>
      <c r="D48" s="1528">
        <v>4.43</v>
      </c>
      <c r="E48" s="1529">
        <v>5.31</v>
      </c>
      <c r="F48" s="1530">
        <v>3.55</v>
      </c>
      <c r="H48">
        <v>45</v>
      </c>
      <c r="I48" t="s">
        <v>11</v>
      </c>
      <c r="J48" t="s">
        <v>330</v>
      </c>
      <c r="K48" s="1715">
        <v>3.67</v>
      </c>
      <c r="L48" s="1716">
        <v>5.42</v>
      </c>
      <c r="M48" s="1717">
        <v>1.91</v>
      </c>
    </row>
    <row r="49" spans="1:13" x14ac:dyDescent="0.25">
      <c r="A49">
        <v>46</v>
      </c>
      <c r="B49" t="s">
        <v>6</v>
      </c>
      <c r="C49" t="s">
        <v>328</v>
      </c>
      <c r="D49" s="1531">
        <v>3.93</v>
      </c>
      <c r="E49" s="1532">
        <v>4.37</v>
      </c>
      <c r="F49" s="1533">
        <v>3.48</v>
      </c>
      <c r="H49">
        <v>46</v>
      </c>
      <c r="I49" t="s">
        <v>7</v>
      </c>
      <c r="J49" t="s">
        <v>379</v>
      </c>
      <c r="K49" s="1718">
        <v>2.85</v>
      </c>
      <c r="L49" s="1719">
        <v>3.9</v>
      </c>
      <c r="M49" s="1720">
        <v>1.8</v>
      </c>
    </row>
    <row r="50" spans="1:13" x14ac:dyDescent="0.25">
      <c r="A50">
        <v>47</v>
      </c>
      <c r="B50" t="s">
        <v>4</v>
      </c>
      <c r="C50" t="s">
        <v>327</v>
      </c>
      <c r="D50" s="1534">
        <v>4.32</v>
      </c>
      <c r="E50" s="1535">
        <v>5.26</v>
      </c>
      <c r="F50" s="1536">
        <v>3.37</v>
      </c>
      <c r="H50">
        <v>47</v>
      </c>
      <c r="I50" t="s">
        <v>10</v>
      </c>
      <c r="J50" t="s">
        <v>315</v>
      </c>
      <c r="K50" s="1721">
        <v>3</v>
      </c>
      <c r="L50" s="1722">
        <v>4.67</v>
      </c>
      <c r="M50" s="1723">
        <v>1.33</v>
      </c>
    </row>
    <row r="51" spans="1:13" x14ac:dyDescent="0.25">
      <c r="A51">
        <v>48</v>
      </c>
      <c r="B51" t="s">
        <v>360</v>
      </c>
      <c r="C51" t="s">
        <v>329</v>
      </c>
      <c r="D51" s="1537">
        <v>4.5199999999999996</v>
      </c>
      <c r="E51" s="1538">
        <v>5.97</v>
      </c>
      <c r="F51" s="1539">
        <v>3.07</v>
      </c>
      <c r="H51">
        <v>48</v>
      </c>
      <c r="I51" t="s">
        <v>11</v>
      </c>
      <c r="J51" t="s">
        <v>378</v>
      </c>
      <c r="K51" s="1724">
        <v>2.33</v>
      </c>
      <c r="L51" s="1725">
        <v>3.56</v>
      </c>
      <c r="M51" s="1726">
        <v>1.1100000000000001</v>
      </c>
    </row>
    <row r="52" spans="1:13" x14ac:dyDescent="0.25">
      <c r="A52">
        <v>49</v>
      </c>
      <c r="B52" t="s">
        <v>11</v>
      </c>
      <c r="C52" t="s">
        <v>330</v>
      </c>
      <c r="D52" s="1540">
        <v>3.82</v>
      </c>
      <c r="E52" s="1541">
        <v>4.57</v>
      </c>
      <c r="F52" s="1542">
        <v>3.06</v>
      </c>
      <c r="H52">
        <v>49</v>
      </c>
      <c r="I52" t="s">
        <v>9</v>
      </c>
      <c r="J52" t="s">
        <v>317</v>
      </c>
      <c r="K52" s="1727">
        <v>2.67</v>
      </c>
      <c r="L52" s="1728">
        <v>4.66</v>
      </c>
      <c r="M52" s="1729">
        <v>0.68</v>
      </c>
    </row>
    <row r="53" spans="1:13" x14ac:dyDescent="0.25">
      <c r="A53">
        <v>50</v>
      </c>
      <c r="B53" t="s">
        <v>7</v>
      </c>
      <c r="C53" t="s">
        <v>379</v>
      </c>
      <c r="D53" s="1543">
        <v>3.1</v>
      </c>
      <c r="E53" s="1544">
        <v>3.42</v>
      </c>
      <c r="F53" s="1545">
        <v>2.78</v>
      </c>
      <c r="H53">
        <v>50</v>
      </c>
      <c r="I53" t="s">
        <v>9</v>
      </c>
      <c r="J53" t="s">
        <v>296</v>
      </c>
      <c r="K53" s="1730">
        <v>3</v>
      </c>
      <c r="L53" s="1731">
        <v>5.5</v>
      </c>
      <c r="M53" s="1732">
        <v>0.5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1356" t="s">
        <v>15</v>
      </c>
    </row>
    <row r="2" spans="1:12" x14ac:dyDescent="0.25">
      <c r="C2" s="1357" t="s">
        <v>343</v>
      </c>
      <c r="J2" s="5" t="s">
        <v>401</v>
      </c>
    </row>
    <row r="3" spans="1:12" x14ac:dyDescent="0.25">
      <c r="B3" s="1358" t="s">
        <v>131</v>
      </c>
      <c r="C3" s="1359" t="s">
        <v>0</v>
      </c>
      <c r="D3" s="1360" t="s">
        <v>1</v>
      </c>
      <c r="E3" s="1361" t="s">
        <v>2</v>
      </c>
      <c r="I3" s="1546" t="s">
        <v>131</v>
      </c>
      <c r="J3" s="1547" t="s">
        <v>0</v>
      </c>
      <c r="K3" s="1548" t="s">
        <v>1</v>
      </c>
      <c r="L3" s="1549" t="s">
        <v>2</v>
      </c>
    </row>
    <row r="4" spans="1:12" x14ac:dyDescent="0.25">
      <c r="B4" t="s">
        <v>3</v>
      </c>
      <c r="C4" s="1362">
        <v>5.8865991390000003</v>
      </c>
      <c r="D4" s="1363">
        <v>4.7091272569999996</v>
      </c>
      <c r="E4" s="1364">
        <v>7.0640710200000001</v>
      </c>
      <c r="I4" t="s">
        <v>3</v>
      </c>
      <c r="J4" s="1550">
        <v>4.8594377509999997</v>
      </c>
      <c r="K4" s="1551">
        <v>4.6694312650000001</v>
      </c>
      <c r="L4" s="1552">
        <v>5.0494442380000004</v>
      </c>
    </row>
    <row r="5" spans="1:12" x14ac:dyDescent="0.25">
      <c r="B5" t="s">
        <v>360</v>
      </c>
      <c r="C5" s="1365">
        <v>6.3726022440000003</v>
      </c>
      <c r="D5" s="1366">
        <v>6.4119738760000002</v>
      </c>
      <c r="E5" s="1367">
        <v>6.3332306120000004</v>
      </c>
      <c r="I5" t="s">
        <v>4</v>
      </c>
      <c r="J5" s="1553">
        <v>5.0258175559999998</v>
      </c>
      <c r="K5" s="1554">
        <v>5.0728842250000001</v>
      </c>
      <c r="L5" s="1555">
        <v>4.9787508870000003</v>
      </c>
    </row>
    <row r="6" spans="1:12" x14ac:dyDescent="0.25">
      <c r="B6" t="s">
        <v>4</v>
      </c>
      <c r="C6" s="1368">
        <v>6.1738017679999997</v>
      </c>
      <c r="D6" s="1369">
        <v>6.3326209569999996</v>
      </c>
      <c r="E6" s="1370">
        <v>6.0149825799999999</v>
      </c>
      <c r="I6" t="s">
        <v>360</v>
      </c>
      <c r="J6" s="1556">
        <v>4.9352967430000003</v>
      </c>
      <c r="K6" s="1557">
        <v>5.3633985940000004</v>
      </c>
      <c r="L6" s="1558">
        <v>4.5071948920000002</v>
      </c>
    </row>
    <row r="7" spans="1:12" x14ac:dyDescent="0.25">
      <c r="B7" t="s">
        <v>5</v>
      </c>
      <c r="C7" s="1371">
        <v>5.9576202120000001</v>
      </c>
      <c r="D7" s="1372">
        <v>6.021334382</v>
      </c>
      <c r="E7" s="1373">
        <v>5.8939060420000002</v>
      </c>
      <c r="I7" t="s">
        <v>6</v>
      </c>
      <c r="J7" s="1559">
        <v>4.2704149930000002</v>
      </c>
      <c r="K7" s="1560">
        <v>4.3731254389999998</v>
      </c>
      <c r="L7" s="1561">
        <v>4.1677045479999997</v>
      </c>
    </row>
    <row r="8" spans="1:12" x14ac:dyDescent="0.25">
      <c r="B8" t="s">
        <v>6</v>
      </c>
      <c r="C8" s="1374">
        <v>4.9266503669999997</v>
      </c>
      <c r="D8" s="1375">
        <v>4.6229088989999996</v>
      </c>
      <c r="E8" s="1376">
        <v>5.2303918349999998</v>
      </c>
      <c r="I8" t="s">
        <v>5</v>
      </c>
      <c r="J8" s="1562">
        <v>4.3855421689999998</v>
      </c>
      <c r="K8" s="1563">
        <v>4.978702534</v>
      </c>
      <c r="L8" s="1564">
        <v>3.7923818030000001</v>
      </c>
    </row>
    <row r="9" spans="1:12" x14ac:dyDescent="0.25">
      <c r="B9" t="s">
        <v>11</v>
      </c>
      <c r="C9" s="1377">
        <v>4.6819338420000003</v>
      </c>
      <c r="D9" s="1378">
        <v>4.3563305650000004</v>
      </c>
      <c r="E9" s="1379">
        <v>5.0075371200000003</v>
      </c>
      <c r="I9" t="s">
        <v>7</v>
      </c>
      <c r="J9" s="1565">
        <v>3.765060241</v>
      </c>
      <c r="K9" s="1566">
        <v>4.4720204509999997</v>
      </c>
      <c r="L9" s="1567">
        <v>3.0581000309999999</v>
      </c>
    </row>
    <row r="10" spans="1:12" x14ac:dyDescent="0.25">
      <c r="B10" t="s">
        <v>10</v>
      </c>
      <c r="C10" s="1380">
        <v>4.5038167939999996</v>
      </c>
      <c r="D10" s="1381">
        <v>4.2108044629999997</v>
      </c>
      <c r="E10" s="1382">
        <v>4.7968291250000004</v>
      </c>
      <c r="I10" t="s">
        <v>11</v>
      </c>
      <c r="J10" s="1568">
        <v>3.2222222220000001</v>
      </c>
      <c r="K10" s="1569">
        <v>3.913890512</v>
      </c>
      <c r="L10" s="1570">
        <v>2.5305539320000001</v>
      </c>
    </row>
    <row r="11" spans="1:12" x14ac:dyDescent="0.25">
      <c r="B11" t="s">
        <v>7</v>
      </c>
      <c r="C11" s="1383">
        <v>4.5969055379999997</v>
      </c>
      <c r="D11" s="1384">
        <v>4.4617099229999999</v>
      </c>
      <c r="E11" s="1385">
        <v>4.7321011520000003</v>
      </c>
      <c r="I11" t="s">
        <v>9</v>
      </c>
      <c r="J11" s="1571">
        <v>3.5277777779999999</v>
      </c>
      <c r="K11" s="1572">
        <v>4.5748262879999997</v>
      </c>
      <c r="L11" s="1573">
        <v>2.4807292680000002</v>
      </c>
    </row>
    <row r="12" spans="1:12" x14ac:dyDescent="0.25">
      <c r="B12" t="s">
        <v>9</v>
      </c>
      <c r="C12" s="1386">
        <v>4.9363867690000003</v>
      </c>
      <c r="D12" s="1387">
        <v>5.4481514110000004</v>
      </c>
      <c r="E12" s="1388">
        <v>4.424622126</v>
      </c>
      <c r="I12" t="s">
        <v>10</v>
      </c>
      <c r="J12" s="1574">
        <v>3</v>
      </c>
      <c r="K12" s="1575">
        <v>4.0979284370000002</v>
      </c>
      <c r="L12" s="1576">
        <v>1.902071563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734" t="s">
        <v>15</v>
      </c>
    </row>
    <row r="2" spans="1:20" x14ac:dyDescent="0.25">
      <c r="C2" s="1769" t="s">
        <v>348</v>
      </c>
      <c r="J2" s="1958" t="s">
        <v>350</v>
      </c>
      <c r="Q2" s="2147" t="s">
        <v>352</v>
      </c>
    </row>
    <row r="3" spans="1:20" x14ac:dyDescent="0.25">
      <c r="A3" s="1770" t="s">
        <v>128</v>
      </c>
      <c r="B3" s="1771" t="s">
        <v>131</v>
      </c>
      <c r="C3" s="1772" t="s">
        <v>132</v>
      </c>
      <c r="D3" s="1773" t="s">
        <v>0</v>
      </c>
      <c r="E3" s="1774" t="s">
        <v>1</v>
      </c>
      <c r="F3" s="1775" t="s">
        <v>293</v>
      </c>
      <c r="H3" s="1959" t="s">
        <v>128</v>
      </c>
      <c r="I3" s="1960" t="s">
        <v>131</v>
      </c>
      <c r="J3" s="1961" t="s">
        <v>132</v>
      </c>
      <c r="K3" s="1962" t="s">
        <v>0</v>
      </c>
      <c r="L3" s="1963" t="s">
        <v>1</v>
      </c>
      <c r="M3" s="1964" t="s">
        <v>293</v>
      </c>
      <c r="O3" s="2148" t="s">
        <v>128</v>
      </c>
      <c r="P3" s="2149" t="s">
        <v>131</v>
      </c>
      <c r="Q3" s="2150" t="s">
        <v>132</v>
      </c>
      <c r="R3" s="2151" t="s">
        <v>0</v>
      </c>
      <c r="S3" s="2152" t="s">
        <v>1</v>
      </c>
      <c r="T3" s="2153" t="s">
        <v>293</v>
      </c>
    </row>
    <row r="4" spans="1:20" x14ac:dyDescent="0.25">
      <c r="A4">
        <v>1</v>
      </c>
      <c r="B4" t="s">
        <v>11</v>
      </c>
      <c r="C4" t="s">
        <v>378</v>
      </c>
      <c r="D4" s="1776">
        <v>6</v>
      </c>
      <c r="E4" s="1777">
        <v>1.25</v>
      </c>
      <c r="F4" s="1778">
        <v>10.75</v>
      </c>
      <c r="H4">
        <v>1</v>
      </c>
      <c r="I4" t="s">
        <v>4</v>
      </c>
      <c r="J4" t="s">
        <v>303</v>
      </c>
      <c r="K4" s="1965">
        <v>6.63</v>
      </c>
      <c r="L4" s="1966">
        <v>6.44</v>
      </c>
      <c r="M4" s="1967">
        <v>6.83</v>
      </c>
      <c r="O4">
        <v>1</v>
      </c>
      <c r="P4" t="s">
        <v>3</v>
      </c>
      <c r="Q4" t="s">
        <v>294</v>
      </c>
      <c r="R4" s="2154">
        <v>7.18</v>
      </c>
      <c r="S4" s="2155">
        <v>5.89</v>
      </c>
      <c r="T4" s="2156">
        <v>8.4700000000000006</v>
      </c>
    </row>
    <row r="5" spans="1:20" x14ac:dyDescent="0.25">
      <c r="A5">
        <v>2</v>
      </c>
      <c r="B5" t="s">
        <v>11</v>
      </c>
      <c r="C5" t="s">
        <v>380</v>
      </c>
      <c r="D5" s="1779">
        <v>7.2</v>
      </c>
      <c r="E5" s="1780">
        <v>4.29</v>
      </c>
      <c r="F5" s="1781">
        <v>10.11</v>
      </c>
      <c r="H5">
        <v>2</v>
      </c>
      <c r="I5" t="s">
        <v>360</v>
      </c>
      <c r="J5" t="s">
        <v>300</v>
      </c>
      <c r="K5" s="1968">
        <v>6.41</v>
      </c>
      <c r="L5" s="1969">
        <v>6.54</v>
      </c>
      <c r="M5" s="1970">
        <v>6.28</v>
      </c>
      <c r="O5">
        <v>2</v>
      </c>
      <c r="P5" t="s">
        <v>6</v>
      </c>
      <c r="Q5" t="s">
        <v>309</v>
      </c>
      <c r="R5" s="2157">
        <v>7.41</v>
      </c>
      <c r="S5" s="2158">
        <v>6.81</v>
      </c>
      <c r="T5" s="2159">
        <v>8.01</v>
      </c>
    </row>
    <row r="6" spans="1:20" x14ac:dyDescent="0.25">
      <c r="A6">
        <v>3</v>
      </c>
      <c r="B6" t="s">
        <v>3</v>
      </c>
      <c r="C6" t="s">
        <v>358</v>
      </c>
      <c r="D6" s="1782">
        <v>6.91</v>
      </c>
      <c r="E6" s="1783">
        <v>3.92</v>
      </c>
      <c r="F6" s="1784">
        <v>9.9</v>
      </c>
      <c r="H6">
        <v>3</v>
      </c>
      <c r="I6" t="s">
        <v>360</v>
      </c>
      <c r="J6" t="s">
        <v>299</v>
      </c>
      <c r="K6" s="1971">
        <v>5.92</v>
      </c>
      <c r="L6" s="1972">
        <v>5.59</v>
      </c>
      <c r="M6" s="1973">
        <v>6.26</v>
      </c>
      <c r="O6">
        <v>3</v>
      </c>
      <c r="P6" t="s">
        <v>3</v>
      </c>
      <c r="Q6" t="s">
        <v>359</v>
      </c>
      <c r="R6" s="2160">
        <v>7</v>
      </c>
      <c r="S6" s="2161">
        <v>6.07</v>
      </c>
      <c r="T6" s="2162">
        <v>7.94</v>
      </c>
    </row>
    <row r="7" spans="1:20" x14ac:dyDescent="0.25">
      <c r="A7">
        <v>4</v>
      </c>
      <c r="B7" t="s">
        <v>3</v>
      </c>
      <c r="C7" t="s">
        <v>294</v>
      </c>
      <c r="D7" s="1785">
        <v>6.59</v>
      </c>
      <c r="E7" s="1786">
        <v>3.44</v>
      </c>
      <c r="F7" s="1787">
        <v>9.74</v>
      </c>
      <c r="H7">
        <v>4</v>
      </c>
      <c r="I7" t="s">
        <v>4</v>
      </c>
      <c r="J7" t="s">
        <v>298</v>
      </c>
      <c r="K7" s="1974">
        <v>5.82</v>
      </c>
      <c r="L7" s="1975">
        <v>5.48</v>
      </c>
      <c r="M7" s="1976">
        <v>6.17</v>
      </c>
      <c r="O7">
        <v>4</v>
      </c>
      <c r="P7" t="s">
        <v>3</v>
      </c>
      <c r="Q7" t="s">
        <v>358</v>
      </c>
      <c r="R7" s="2163">
        <v>6.58</v>
      </c>
      <c r="S7" s="2164">
        <v>5.55</v>
      </c>
      <c r="T7" s="2165">
        <v>7.61</v>
      </c>
    </row>
    <row r="8" spans="1:20" x14ac:dyDescent="0.25">
      <c r="A8">
        <v>5</v>
      </c>
      <c r="B8" t="s">
        <v>3</v>
      </c>
      <c r="C8" t="s">
        <v>359</v>
      </c>
      <c r="D8" s="1788">
        <v>6.5</v>
      </c>
      <c r="E8" s="1789">
        <v>3.94</v>
      </c>
      <c r="F8" s="1790">
        <v>9.06</v>
      </c>
      <c r="H8">
        <v>5</v>
      </c>
      <c r="I8" t="s">
        <v>360</v>
      </c>
      <c r="J8" t="s">
        <v>297</v>
      </c>
      <c r="K8" s="1977">
        <v>6.09</v>
      </c>
      <c r="L8" s="1978">
        <v>6.11</v>
      </c>
      <c r="M8" s="1979">
        <v>6.06</v>
      </c>
      <c r="O8">
        <v>5</v>
      </c>
      <c r="P8" t="s">
        <v>360</v>
      </c>
      <c r="Q8" t="s">
        <v>301</v>
      </c>
      <c r="R8" s="2166">
        <v>7.51</v>
      </c>
      <c r="S8" s="2167">
        <v>7.64</v>
      </c>
      <c r="T8" s="2168">
        <v>7.38</v>
      </c>
    </row>
    <row r="9" spans="1:20" x14ac:dyDescent="0.25">
      <c r="A9">
        <v>6</v>
      </c>
      <c r="B9" t="s">
        <v>4</v>
      </c>
      <c r="C9" t="s">
        <v>303</v>
      </c>
      <c r="D9" s="1791">
        <v>7.48</v>
      </c>
      <c r="E9" s="1792">
        <v>6.83</v>
      </c>
      <c r="F9" s="1793">
        <v>8.1199999999999992</v>
      </c>
      <c r="H9">
        <v>6</v>
      </c>
      <c r="I9" t="s">
        <v>4</v>
      </c>
      <c r="J9" t="s">
        <v>304</v>
      </c>
      <c r="K9" s="1980">
        <v>5.66</v>
      </c>
      <c r="L9" s="1981">
        <v>5.26</v>
      </c>
      <c r="M9" s="1982">
        <v>6.06</v>
      </c>
      <c r="O9">
        <v>6</v>
      </c>
      <c r="P9" t="s">
        <v>4</v>
      </c>
      <c r="Q9" t="s">
        <v>303</v>
      </c>
      <c r="R9" s="2169">
        <v>7.39</v>
      </c>
      <c r="S9" s="2170">
        <v>7.42</v>
      </c>
      <c r="T9" s="2171">
        <v>7.36</v>
      </c>
    </row>
    <row r="10" spans="1:20" x14ac:dyDescent="0.25">
      <c r="A10">
        <v>7</v>
      </c>
      <c r="B10" t="s">
        <v>3</v>
      </c>
      <c r="C10" t="s">
        <v>295</v>
      </c>
      <c r="D10" s="1794">
        <v>5.91</v>
      </c>
      <c r="E10" s="1795">
        <v>3.71</v>
      </c>
      <c r="F10" s="1796">
        <v>8.11</v>
      </c>
      <c r="H10">
        <v>7</v>
      </c>
      <c r="I10" t="s">
        <v>6</v>
      </c>
      <c r="J10" t="s">
        <v>309</v>
      </c>
      <c r="K10" s="1983">
        <v>5.85</v>
      </c>
      <c r="L10" s="1984">
        <v>5.68</v>
      </c>
      <c r="M10" s="1985">
        <v>6.03</v>
      </c>
      <c r="O10">
        <v>7</v>
      </c>
      <c r="P10" t="s">
        <v>11</v>
      </c>
      <c r="Q10" t="s">
        <v>380</v>
      </c>
      <c r="R10" s="2172">
        <v>5.77</v>
      </c>
      <c r="S10" s="2173">
        <v>4.29</v>
      </c>
      <c r="T10" s="2174">
        <v>7.25</v>
      </c>
    </row>
    <row r="11" spans="1:20" x14ac:dyDescent="0.25">
      <c r="A11">
        <v>8</v>
      </c>
      <c r="B11" t="s">
        <v>360</v>
      </c>
      <c r="C11" t="s">
        <v>299</v>
      </c>
      <c r="D11" s="1797">
        <v>6.43</v>
      </c>
      <c r="E11" s="1798">
        <v>4.76</v>
      </c>
      <c r="F11" s="1799">
        <v>8.1</v>
      </c>
      <c r="H11">
        <v>8</v>
      </c>
      <c r="I11" t="s">
        <v>3</v>
      </c>
      <c r="J11" t="s">
        <v>294</v>
      </c>
      <c r="K11" s="1986">
        <v>5.35</v>
      </c>
      <c r="L11" s="1987">
        <v>4.78</v>
      </c>
      <c r="M11" s="1988">
        <v>5.91</v>
      </c>
      <c r="O11">
        <v>8</v>
      </c>
      <c r="P11" t="s">
        <v>3</v>
      </c>
      <c r="Q11" t="s">
        <v>295</v>
      </c>
      <c r="R11" s="2175">
        <v>6.63</v>
      </c>
      <c r="S11" s="2176">
        <v>6.11</v>
      </c>
      <c r="T11" s="2177">
        <v>7.16</v>
      </c>
    </row>
    <row r="12" spans="1:20" x14ac:dyDescent="0.25">
      <c r="A12">
        <v>9</v>
      </c>
      <c r="B12" t="s">
        <v>6</v>
      </c>
      <c r="C12" t="s">
        <v>302</v>
      </c>
      <c r="D12" s="1800">
        <v>5.41</v>
      </c>
      <c r="E12" s="1801">
        <v>2.85</v>
      </c>
      <c r="F12" s="1802">
        <v>7.97</v>
      </c>
      <c r="H12">
        <v>9</v>
      </c>
      <c r="I12" t="s">
        <v>3</v>
      </c>
      <c r="J12" t="s">
        <v>295</v>
      </c>
      <c r="K12" s="1989">
        <v>5.0599999999999996</v>
      </c>
      <c r="L12" s="1990">
        <v>4.32</v>
      </c>
      <c r="M12" s="1991">
        <v>5.8</v>
      </c>
      <c r="O12">
        <v>9</v>
      </c>
      <c r="P12" t="s">
        <v>360</v>
      </c>
      <c r="Q12" t="s">
        <v>300</v>
      </c>
      <c r="R12" s="2178">
        <v>7.43</v>
      </c>
      <c r="S12" s="2179">
        <v>7.74</v>
      </c>
      <c r="T12" s="2180">
        <v>7.11</v>
      </c>
    </row>
    <row r="13" spans="1:20" x14ac:dyDescent="0.25">
      <c r="A13">
        <v>10</v>
      </c>
      <c r="B13" t="s">
        <v>4</v>
      </c>
      <c r="C13" t="s">
        <v>298</v>
      </c>
      <c r="D13" s="1803">
        <v>7.02</v>
      </c>
      <c r="E13" s="1804">
        <v>6.1</v>
      </c>
      <c r="F13" s="1805">
        <v>7.94</v>
      </c>
      <c r="H13">
        <v>10</v>
      </c>
      <c r="I13" t="s">
        <v>360</v>
      </c>
      <c r="J13" t="s">
        <v>301</v>
      </c>
      <c r="K13" s="1992">
        <v>6.09</v>
      </c>
      <c r="L13" s="1993">
        <v>6.38</v>
      </c>
      <c r="M13" s="1994">
        <v>5.8</v>
      </c>
      <c r="O13">
        <v>10</v>
      </c>
      <c r="P13" t="s">
        <v>360</v>
      </c>
      <c r="Q13" t="s">
        <v>297</v>
      </c>
      <c r="R13" s="2181">
        <v>7.09</v>
      </c>
      <c r="S13" s="2182">
        <v>7.08</v>
      </c>
      <c r="T13" s="2183">
        <v>7.1</v>
      </c>
    </row>
    <row r="14" spans="1:20" x14ac:dyDescent="0.25">
      <c r="A14">
        <v>11</v>
      </c>
      <c r="B14" t="s">
        <v>360</v>
      </c>
      <c r="C14" t="s">
        <v>310</v>
      </c>
      <c r="D14" s="1806">
        <v>7</v>
      </c>
      <c r="E14" s="1807">
        <v>6.18</v>
      </c>
      <c r="F14" s="1808">
        <v>7.82</v>
      </c>
      <c r="H14">
        <v>11</v>
      </c>
      <c r="I14" t="s">
        <v>7</v>
      </c>
      <c r="J14" t="s">
        <v>376</v>
      </c>
      <c r="K14" s="1995">
        <v>5.31</v>
      </c>
      <c r="L14" s="1996">
        <v>5.09</v>
      </c>
      <c r="M14" s="1997">
        <v>5.54</v>
      </c>
      <c r="O14">
        <v>11</v>
      </c>
      <c r="P14" t="s">
        <v>5</v>
      </c>
      <c r="Q14" t="s">
        <v>307</v>
      </c>
      <c r="R14" s="2184">
        <v>7</v>
      </c>
      <c r="S14" s="2185">
        <v>7.23</v>
      </c>
      <c r="T14" s="2186">
        <v>6.77</v>
      </c>
    </row>
    <row r="15" spans="1:20" x14ac:dyDescent="0.25">
      <c r="A15">
        <v>12</v>
      </c>
      <c r="B15" t="s">
        <v>360</v>
      </c>
      <c r="C15" t="s">
        <v>301</v>
      </c>
      <c r="D15" s="1809">
        <v>7.3</v>
      </c>
      <c r="E15" s="1810">
        <v>6.89</v>
      </c>
      <c r="F15" s="1811">
        <v>7.7</v>
      </c>
      <c r="H15">
        <v>12</v>
      </c>
      <c r="I15" t="s">
        <v>5</v>
      </c>
      <c r="J15" t="s">
        <v>375</v>
      </c>
      <c r="K15" s="1998">
        <v>5.75</v>
      </c>
      <c r="L15" s="1999">
        <v>6.12</v>
      </c>
      <c r="M15" s="2000">
        <v>5.38</v>
      </c>
      <c r="O15">
        <v>12</v>
      </c>
      <c r="P15" t="s">
        <v>360</v>
      </c>
      <c r="Q15" t="s">
        <v>310</v>
      </c>
      <c r="R15" s="2187">
        <v>7.07</v>
      </c>
      <c r="S15" s="2188">
        <v>7.42</v>
      </c>
      <c r="T15" s="2189">
        <v>6.72</v>
      </c>
    </row>
    <row r="16" spans="1:20" x14ac:dyDescent="0.25">
      <c r="A16">
        <v>13</v>
      </c>
      <c r="B16" t="s">
        <v>5</v>
      </c>
      <c r="C16" t="s">
        <v>307</v>
      </c>
      <c r="D16" s="1812">
        <v>7.07</v>
      </c>
      <c r="E16" s="1813">
        <v>6.56</v>
      </c>
      <c r="F16" s="1814">
        <v>7.57</v>
      </c>
      <c r="H16">
        <v>13</v>
      </c>
      <c r="I16" t="s">
        <v>4</v>
      </c>
      <c r="J16" t="s">
        <v>362</v>
      </c>
      <c r="K16" s="2001">
        <v>5.35</v>
      </c>
      <c r="L16" s="2002">
        <v>5.35</v>
      </c>
      <c r="M16" s="2003">
        <v>5.36</v>
      </c>
      <c r="O16">
        <v>13</v>
      </c>
      <c r="P16" t="s">
        <v>7</v>
      </c>
      <c r="Q16" t="s">
        <v>376</v>
      </c>
      <c r="R16" s="2190">
        <v>6.54</v>
      </c>
      <c r="S16" s="2191">
        <v>6.37</v>
      </c>
      <c r="T16" s="2192">
        <v>6.72</v>
      </c>
    </row>
    <row r="17" spans="1:20" x14ac:dyDescent="0.25">
      <c r="A17">
        <v>14</v>
      </c>
      <c r="B17" t="s">
        <v>3</v>
      </c>
      <c r="C17" t="s">
        <v>361</v>
      </c>
      <c r="D17" s="1815">
        <v>4.7300000000000004</v>
      </c>
      <c r="E17" s="1816">
        <v>1.99</v>
      </c>
      <c r="F17" s="1817">
        <v>7.46</v>
      </c>
      <c r="H17">
        <v>14</v>
      </c>
      <c r="I17" t="s">
        <v>360</v>
      </c>
      <c r="J17" t="s">
        <v>308</v>
      </c>
      <c r="K17" s="2004">
        <v>5.56</v>
      </c>
      <c r="L17" s="2005">
        <v>5.87</v>
      </c>
      <c r="M17" s="2006">
        <v>5.24</v>
      </c>
      <c r="O17">
        <v>14</v>
      </c>
      <c r="P17" t="s">
        <v>4</v>
      </c>
      <c r="Q17" t="s">
        <v>298</v>
      </c>
      <c r="R17" s="2193">
        <v>6.75</v>
      </c>
      <c r="S17" s="2194">
        <v>6.85</v>
      </c>
      <c r="T17" s="2195">
        <v>6.66</v>
      </c>
    </row>
    <row r="18" spans="1:20" x14ac:dyDescent="0.25">
      <c r="A18">
        <v>15</v>
      </c>
      <c r="B18" t="s">
        <v>6</v>
      </c>
      <c r="C18" t="s">
        <v>309</v>
      </c>
      <c r="D18" s="1818">
        <v>7.05</v>
      </c>
      <c r="E18" s="1819">
        <v>6.65</v>
      </c>
      <c r="F18" s="1820">
        <v>7.44</v>
      </c>
      <c r="H18">
        <v>15</v>
      </c>
      <c r="I18" t="s">
        <v>360</v>
      </c>
      <c r="J18" t="s">
        <v>310</v>
      </c>
      <c r="K18" s="2007">
        <v>5.64</v>
      </c>
      <c r="L18" s="2008">
        <v>6.04</v>
      </c>
      <c r="M18" s="2009">
        <v>5.24</v>
      </c>
      <c r="O18">
        <v>15</v>
      </c>
      <c r="P18" t="s">
        <v>360</v>
      </c>
      <c r="Q18" t="s">
        <v>299</v>
      </c>
      <c r="R18" s="2196">
        <v>6.74</v>
      </c>
      <c r="S18" s="2197">
        <v>6.83</v>
      </c>
      <c r="T18" s="2198">
        <v>6.64</v>
      </c>
    </row>
    <row r="19" spans="1:20" x14ac:dyDescent="0.25">
      <c r="A19">
        <v>16</v>
      </c>
      <c r="B19" t="s">
        <v>360</v>
      </c>
      <c r="C19" t="s">
        <v>297</v>
      </c>
      <c r="D19" s="1821">
        <v>6.66</v>
      </c>
      <c r="E19" s="1822">
        <v>5.89</v>
      </c>
      <c r="F19" s="1823">
        <v>7.43</v>
      </c>
      <c r="H19">
        <v>16</v>
      </c>
      <c r="I19" t="s">
        <v>360</v>
      </c>
      <c r="J19" t="s">
        <v>313</v>
      </c>
      <c r="K19" s="2010">
        <v>5.15</v>
      </c>
      <c r="L19" s="2011">
        <v>5.17</v>
      </c>
      <c r="M19" s="2012">
        <v>5.14</v>
      </c>
      <c r="O19">
        <v>16</v>
      </c>
      <c r="P19" t="s">
        <v>4</v>
      </c>
      <c r="Q19" t="s">
        <v>314</v>
      </c>
      <c r="R19" s="2199">
        <v>6.84</v>
      </c>
      <c r="S19" s="2200">
        <v>7.06</v>
      </c>
      <c r="T19" s="2201">
        <v>6.63</v>
      </c>
    </row>
    <row r="20" spans="1:20" x14ac:dyDescent="0.25">
      <c r="A20">
        <v>17</v>
      </c>
      <c r="B20" t="s">
        <v>3</v>
      </c>
      <c r="C20" t="s">
        <v>311</v>
      </c>
      <c r="D20" s="1824">
        <v>5.36</v>
      </c>
      <c r="E20" s="1825">
        <v>3.55</v>
      </c>
      <c r="F20" s="1826">
        <v>7.18</v>
      </c>
      <c r="H20">
        <v>17</v>
      </c>
      <c r="I20" t="s">
        <v>3</v>
      </c>
      <c r="J20" t="s">
        <v>359</v>
      </c>
      <c r="K20" s="2013">
        <v>5.14</v>
      </c>
      <c r="L20" s="2014">
        <v>5.33</v>
      </c>
      <c r="M20" s="2015">
        <v>4.95</v>
      </c>
      <c r="O20">
        <v>17</v>
      </c>
      <c r="P20" t="s">
        <v>5</v>
      </c>
      <c r="Q20" t="s">
        <v>363</v>
      </c>
      <c r="R20" s="2202">
        <v>6.49</v>
      </c>
      <c r="S20" s="2203">
        <v>6.45</v>
      </c>
      <c r="T20" s="2204">
        <v>6.53</v>
      </c>
    </row>
    <row r="21" spans="1:20" x14ac:dyDescent="0.25">
      <c r="A21">
        <v>18</v>
      </c>
      <c r="B21" t="s">
        <v>4</v>
      </c>
      <c r="C21" t="s">
        <v>304</v>
      </c>
      <c r="D21" s="1827">
        <v>6.05</v>
      </c>
      <c r="E21" s="1828">
        <v>5.14</v>
      </c>
      <c r="F21" s="1829">
        <v>6.95</v>
      </c>
      <c r="H21">
        <v>18</v>
      </c>
      <c r="I21" t="s">
        <v>3</v>
      </c>
      <c r="J21" t="s">
        <v>361</v>
      </c>
      <c r="K21" s="2016">
        <v>4.45</v>
      </c>
      <c r="L21" s="2017">
        <v>4.0199999999999996</v>
      </c>
      <c r="M21" s="2018">
        <v>4.8899999999999997</v>
      </c>
      <c r="O21">
        <v>18</v>
      </c>
      <c r="P21" t="s">
        <v>6</v>
      </c>
      <c r="Q21" t="s">
        <v>302</v>
      </c>
      <c r="R21" s="2205">
        <v>5.7</v>
      </c>
      <c r="S21" s="2206">
        <v>4.8600000000000003</v>
      </c>
      <c r="T21" s="2207">
        <v>6.53</v>
      </c>
    </row>
    <row r="22" spans="1:20" x14ac:dyDescent="0.25">
      <c r="A22">
        <v>19</v>
      </c>
      <c r="B22" t="s">
        <v>5</v>
      </c>
      <c r="C22" t="s">
        <v>375</v>
      </c>
      <c r="D22" s="1830">
        <v>6.86</v>
      </c>
      <c r="E22" s="1831">
        <v>6.81</v>
      </c>
      <c r="F22" s="1832">
        <v>6.92</v>
      </c>
      <c r="H22">
        <v>19</v>
      </c>
      <c r="I22" t="s">
        <v>3</v>
      </c>
      <c r="J22" t="s">
        <v>358</v>
      </c>
      <c r="K22" s="2019">
        <v>4.9000000000000004</v>
      </c>
      <c r="L22" s="2020">
        <v>4.93</v>
      </c>
      <c r="M22" s="2021">
        <v>4.87</v>
      </c>
      <c r="O22">
        <v>19</v>
      </c>
      <c r="P22" t="s">
        <v>9</v>
      </c>
      <c r="Q22" t="s">
        <v>322</v>
      </c>
      <c r="R22" s="2208">
        <v>5.26</v>
      </c>
      <c r="S22" s="2209">
        <v>4.03</v>
      </c>
      <c r="T22" s="2210">
        <v>6.49</v>
      </c>
    </row>
    <row r="23" spans="1:20" x14ac:dyDescent="0.25">
      <c r="A23">
        <v>20</v>
      </c>
      <c r="B23" t="s">
        <v>360</v>
      </c>
      <c r="C23" t="s">
        <v>300</v>
      </c>
      <c r="D23" s="1833">
        <v>7.07</v>
      </c>
      <c r="E23" s="1834">
        <v>7.34</v>
      </c>
      <c r="F23" s="1835">
        <v>6.8</v>
      </c>
      <c r="H23">
        <v>20</v>
      </c>
      <c r="I23" t="s">
        <v>4</v>
      </c>
      <c r="J23" t="s">
        <v>314</v>
      </c>
      <c r="K23" s="2022">
        <v>5.56</v>
      </c>
      <c r="L23" s="2023">
        <v>6.27</v>
      </c>
      <c r="M23" s="2024">
        <v>4.84</v>
      </c>
      <c r="O23">
        <v>20</v>
      </c>
      <c r="P23" t="s">
        <v>7</v>
      </c>
      <c r="Q23" t="s">
        <v>381</v>
      </c>
      <c r="R23" s="2211">
        <v>6.26</v>
      </c>
      <c r="S23" s="2212">
        <v>6.08</v>
      </c>
      <c r="T23" s="2213">
        <v>6.44</v>
      </c>
    </row>
    <row r="24" spans="1:20" x14ac:dyDescent="0.25">
      <c r="A24">
        <v>21</v>
      </c>
      <c r="B24" t="s">
        <v>360</v>
      </c>
      <c r="C24" t="s">
        <v>306</v>
      </c>
      <c r="D24" s="1836">
        <v>5.89</v>
      </c>
      <c r="E24" s="1837">
        <v>5</v>
      </c>
      <c r="F24" s="1838">
        <v>6.77</v>
      </c>
      <c r="H24">
        <v>21</v>
      </c>
      <c r="I24" t="s">
        <v>7</v>
      </c>
      <c r="J24" t="s">
        <v>381</v>
      </c>
      <c r="K24" s="2025">
        <v>4.79</v>
      </c>
      <c r="L24" s="2026">
        <v>4.82</v>
      </c>
      <c r="M24" s="2027">
        <v>4.75</v>
      </c>
      <c r="O24">
        <v>21</v>
      </c>
      <c r="P24" t="s">
        <v>3</v>
      </c>
      <c r="Q24" t="s">
        <v>311</v>
      </c>
      <c r="R24" s="2214">
        <v>6.23</v>
      </c>
      <c r="S24" s="2215">
        <v>6.05</v>
      </c>
      <c r="T24" s="2216">
        <v>6.4</v>
      </c>
    </row>
    <row r="25" spans="1:20" x14ac:dyDescent="0.25">
      <c r="A25">
        <v>22</v>
      </c>
      <c r="B25" t="s">
        <v>4</v>
      </c>
      <c r="C25" t="s">
        <v>362</v>
      </c>
      <c r="D25" s="1839">
        <v>6.14</v>
      </c>
      <c r="E25" s="1840">
        <v>5.5</v>
      </c>
      <c r="F25" s="1841">
        <v>6.77</v>
      </c>
      <c r="H25">
        <v>22</v>
      </c>
      <c r="I25" t="s">
        <v>6</v>
      </c>
      <c r="J25" t="s">
        <v>321</v>
      </c>
      <c r="K25" s="2028">
        <v>4.17</v>
      </c>
      <c r="L25" s="2029">
        <v>3.58</v>
      </c>
      <c r="M25" s="2030">
        <v>4.75</v>
      </c>
      <c r="O25">
        <v>22</v>
      </c>
      <c r="P25" t="s">
        <v>9</v>
      </c>
      <c r="Q25" t="s">
        <v>312</v>
      </c>
      <c r="R25" s="2217">
        <v>5.9</v>
      </c>
      <c r="S25" s="2218">
        <v>5.47</v>
      </c>
      <c r="T25" s="2219">
        <v>6.33</v>
      </c>
    </row>
    <row r="26" spans="1:20" x14ac:dyDescent="0.25">
      <c r="A26">
        <v>23</v>
      </c>
      <c r="B26" t="s">
        <v>5</v>
      </c>
      <c r="C26" t="s">
        <v>363</v>
      </c>
      <c r="D26" s="1842">
        <v>5.91</v>
      </c>
      <c r="E26" s="1843">
        <v>5.41</v>
      </c>
      <c r="F26" s="1844">
        <v>6.41</v>
      </c>
      <c r="H26">
        <v>23</v>
      </c>
      <c r="I26" t="s">
        <v>5</v>
      </c>
      <c r="J26" t="s">
        <v>307</v>
      </c>
      <c r="K26" s="2031">
        <v>5.35</v>
      </c>
      <c r="L26" s="2032">
        <v>5.96</v>
      </c>
      <c r="M26" s="2033">
        <v>4.7300000000000004</v>
      </c>
      <c r="O26">
        <v>23</v>
      </c>
      <c r="P26" t="s">
        <v>9</v>
      </c>
      <c r="Q26" t="s">
        <v>320</v>
      </c>
      <c r="R26" s="2220">
        <v>6.03</v>
      </c>
      <c r="S26" s="2221">
        <v>5.77</v>
      </c>
      <c r="T26" s="2222">
        <v>6.28</v>
      </c>
    </row>
    <row r="27" spans="1:20" x14ac:dyDescent="0.25">
      <c r="A27">
        <v>24</v>
      </c>
      <c r="B27" t="s">
        <v>4</v>
      </c>
      <c r="C27" t="s">
        <v>314</v>
      </c>
      <c r="D27" s="1845">
        <v>6.7</v>
      </c>
      <c r="E27" s="1846">
        <v>7.05</v>
      </c>
      <c r="F27" s="1847">
        <v>6.36</v>
      </c>
      <c r="H27">
        <v>24</v>
      </c>
      <c r="I27" t="s">
        <v>360</v>
      </c>
      <c r="J27" t="s">
        <v>306</v>
      </c>
      <c r="K27" s="2034">
        <v>5.17</v>
      </c>
      <c r="L27" s="2035">
        <v>5.62</v>
      </c>
      <c r="M27" s="2036">
        <v>4.72</v>
      </c>
      <c r="O27">
        <v>24</v>
      </c>
      <c r="P27" t="s">
        <v>5</v>
      </c>
      <c r="Q27" t="s">
        <v>375</v>
      </c>
      <c r="R27" s="2223">
        <v>6.75</v>
      </c>
      <c r="S27" s="2224">
        <v>7.26</v>
      </c>
      <c r="T27" s="2225">
        <v>6.25</v>
      </c>
    </row>
    <row r="28" spans="1:20" x14ac:dyDescent="0.25">
      <c r="A28">
        <v>25</v>
      </c>
      <c r="B28" t="s">
        <v>6</v>
      </c>
      <c r="C28" t="s">
        <v>321</v>
      </c>
      <c r="D28" s="1848">
        <v>4.5199999999999996</v>
      </c>
      <c r="E28" s="1849">
        <v>2.96</v>
      </c>
      <c r="F28" s="1850">
        <v>6.08</v>
      </c>
      <c r="H28">
        <v>25</v>
      </c>
      <c r="I28" t="s">
        <v>4</v>
      </c>
      <c r="J28" t="s">
        <v>324</v>
      </c>
      <c r="K28" s="2037">
        <v>5.15</v>
      </c>
      <c r="L28" s="2038">
        <v>5.74</v>
      </c>
      <c r="M28" s="2039">
        <v>4.57</v>
      </c>
      <c r="O28">
        <v>25</v>
      </c>
      <c r="P28" t="s">
        <v>3</v>
      </c>
      <c r="Q28" t="s">
        <v>305</v>
      </c>
      <c r="R28" s="2226">
        <v>5.93</v>
      </c>
      <c r="S28" s="2227">
        <v>5.61</v>
      </c>
      <c r="T28" s="2228">
        <v>6.24</v>
      </c>
    </row>
    <row r="29" spans="1:20" x14ac:dyDescent="0.25">
      <c r="A29">
        <v>26</v>
      </c>
      <c r="B29" t="s">
        <v>360</v>
      </c>
      <c r="C29" t="s">
        <v>313</v>
      </c>
      <c r="D29" s="1851">
        <v>4.8899999999999997</v>
      </c>
      <c r="E29" s="1852">
        <v>3.79</v>
      </c>
      <c r="F29" s="1853">
        <v>5.98</v>
      </c>
      <c r="H29">
        <v>26</v>
      </c>
      <c r="I29" t="s">
        <v>6</v>
      </c>
      <c r="J29" t="s">
        <v>302</v>
      </c>
      <c r="K29" s="2040">
        <v>4.6500000000000004</v>
      </c>
      <c r="L29" s="2041">
        <v>4.83</v>
      </c>
      <c r="M29" s="2042">
        <v>4.4800000000000004</v>
      </c>
      <c r="O29">
        <v>26</v>
      </c>
      <c r="P29" t="s">
        <v>9</v>
      </c>
      <c r="Q29" t="s">
        <v>317</v>
      </c>
      <c r="R29" s="2229">
        <v>5.64</v>
      </c>
      <c r="S29" s="2230">
        <v>5.0599999999999996</v>
      </c>
      <c r="T29" s="2231">
        <v>6.22</v>
      </c>
    </row>
    <row r="30" spans="1:20" x14ac:dyDescent="0.25">
      <c r="A30">
        <v>27</v>
      </c>
      <c r="B30" t="s">
        <v>6</v>
      </c>
      <c r="C30" t="s">
        <v>318</v>
      </c>
      <c r="D30" s="1854">
        <v>3.7</v>
      </c>
      <c r="E30" s="1855">
        <v>1.6</v>
      </c>
      <c r="F30" s="1856">
        <v>5.81</v>
      </c>
      <c r="H30">
        <v>27</v>
      </c>
      <c r="I30" t="s">
        <v>5</v>
      </c>
      <c r="J30" t="s">
        <v>363</v>
      </c>
      <c r="K30" s="2043">
        <v>4.92</v>
      </c>
      <c r="L30" s="2044">
        <v>5.38</v>
      </c>
      <c r="M30" s="2045">
        <v>4.46</v>
      </c>
      <c r="O30">
        <v>27</v>
      </c>
      <c r="P30" t="s">
        <v>4</v>
      </c>
      <c r="Q30" t="s">
        <v>304</v>
      </c>
      <c r="R30" s="2232">
        <v>6.42</v>
      </c>
      <c r="S30" s="2233">
        <v>6.67</v>
      </c>
      <c r="T30" s="2234">
        <v>6.17</v>
      </c>
    </row>
    <row r="31" spans="1:20" x14ac:dyDescent="0.25">
      <c r="A31">
        <v>28</v>
      </c>
      <c r="B31" t="s">
        <v>360</v>
      </c>
      <c r="C31" t="s">
        <v>308</v>
      </c>
      <c r="D31" s="1857">
        <v>5.34</v>
      </c>
      <c r="E31" s="1858">
        <v>5.07</v>
      </c>
      <c r="F31" s="1859">
        <v>5.61</v>
      </c>
      <c r="H31">
        <v>28</v>
      </c>
      <c r="I31" t="s">
        <v>9</v>
      </c>
      <c r="J31" t="s">
        <v>312</v>
      </c>
      <c r="K31" s="2046">
        <v>4.46</v>
      </c>
      <c r="L31" s="2047">
        <v>4.46</v>
      </c>
      <c r="M31" s="2048">
        <v>4.46</v>
      </c>
      <c r="O31">
        <v>28</v>
      </c>
      <c r="P31" t="s">
        <v>360</v>
      </c>
      <c r="Q31" t="s">
        <v>306</v>
      </c>
      <c r="R31" s="2235">
        <v>6.31</v>
      </c>
      <c r="S31" s="2236">
        <v>6.55</v>
      </c>
      <c r="T31" s="2237">
        <v>6.08</v>
      </c>
    </row>
    <row r="32" spans="1:20" x14ac:dyDescent="0.25">
      <c r="A32">
        <v>29</v>
      </c>
      <c r="B32" t="s">
        <v>3</v>
      </c>
      <c r="C32" t="s">
        <v>305</v>
      </c>
      <c r="D32" s="1860">
        <v>4.34</v>
      </c>
      <c r="E32" s="1861">
        <v>3.08</v>
      </c>
      <c r="F32" s="1862">
        <v>5.6</v>
      </c>
      <c r="H32">
        <v>29</v>
      </c>
      <c r="I32" t="s">
        <v>4</v>
      </c>
      <c r="J32" t="s">
        <v>327</v>
      </c>
      <c r="K32" s="2049">
        <v>4.42</v>
      </c>
      <c r="L32" s="2050">
        <v>4.57</v>
      </c>
      <c r="M32" s="2051">
        <v>4.2699999999999996</v>
      </c>
      <c r="O32">
        <v>29</v>
      </c>
      <c r="P32" t="s">
        <v>360</v>
      </c>
      <c r="Q32" t="s">
        <v>308</v>
      </c>
      <c r="R32" s="2238">
        <v>6.38</v>
      </c>
      <c r="S32" s="2239">
        <v>6.76</v>
      </c>
      <c r="T32" s="2240">
        <v>6.01</v>
      </c>
    </row>
    <row r="33" spans="1:20" x14ac:dyDescent="0.25">
      <c r="A33">
        <v>30</v>
      </c>
      <c r="B33" t="s">
        <v>7</v>
      </c>
      <c r="C33" t="s">
        <v>376</v>
      </c>
      <c r="D33" s="1863">
        <v>4.8899999999999997</v>
      </c>
      <c r="E33" s="1864">
        <v>4.25</v>
      </c>
      <c r="F33" s="1865">
        <v>5.52</v>
      </c>
      <c r="H33">
        <v>30</v>
      </c>
      <c r="I33" t="s">
        <v>3</v>
      </c>
      <c r="J33" t="s">
        <v>311</v>
      </c>
      <c r="K33" s="2052">
        <v>4.6100000000000003</v>
      </c>
      <c r="L33" s="2053">
        <v>5.03</v>
      </c>
      <c r="M33" s="2054">
        <v>4.2</v>
      </c>
      <c r="O33">
        <v>30</v>
      </c>
      <c r="P33" t="s">
        <v>10</v>
      </c>
      <c r="Q33" t="s">
        <v>315</v>
      </c>
      <c r="R33" s="2241">
        <v>5.51</v>
      </c>
      <c r="S33" s="2242">
        <v>5.0599999999999996</v>
      </c>
      <c r="T33" s="2243">
        <v>5.96</v>
      </c>
    </row>
    <row r="34" spans="1:20" x14ac:dyDescent="0.25">
      <c r="A34">
        <v>31</v>
      </c>
      <c r="B34" t="s">
        <v>9</v>
      </c>
      <c r="C34" t="s">
        <v>312</v>
      </c>
      <c r="D34" s="1866">
        <v>5.6</v>
      </c>
      <c r="E34" s="1867">
        <v>5.83</v>
      </c>
      <c r="F34" s="1868">
        <v>5.37</v>
      </c>
      <c r="H34">
        <v>31</v>
      </c>
      <c r="I34" t="s">
        <v>6</v>
      </c>
      <c r="J34" t="s">
        <v>318</v>
      </c>
      <c r="K34" s="2055">
        <v>3.98</v>
      </c>
      <c r="L34" s="2056">
        <v>4.04</v>
      </c>
      <c r="M34" s="2057">
        <v>3.93</v>
      </c>
      <c r="O34">
        <v>31</v>
      </c>
      <c r="P34" t="s">
        <v>360</v>
      </c>
      <c r="Q34" t="s">
        <v>313</v>
      </c>
      <c r="R34" s="2244">
        <v>6</v>
      </c>
      <c r="S34" s="2245">
        <v>6.24</v>
      </c>
      <c r="T34" s="2246">
        <v>5.75</v>
      </c>
    </row>
    <row r="35" spans="1:20" x14ac:dyDescent="0.25">
      <c r="A35">
        <v>32</v>
      </c>
      <c r="B35" t="s">
        <v>7</v>
      </c>
      <c r="C35" t="s">
        <v>381</v>
      </c>
      <c r="D35" s="1869">
        <v>4.2</v>
      </c>
      <c r="E35" s="1870">
        <v>3.14</v>
      </c>
      <c r="F35" s="1871">
        <v>5.27</v>
      </c>
      <c r="H35">
        <v>32</v>
      </c>
      <c r="I35" t="s">
        <v>3</v>
      </c>
      <c r="J35" t="s">
        <v>305</v>
      </c>
      <c r="K35" s="2058">
        <v>4.13</v>
      </c>
      <c r="L35" s="2059">
        <v>4.5199999999999996</v>
      </c>
      <c r="M35" s="2060">
        <v>3.73</v>
      </c>
      <c r="O35">
        <v>32</v>
      </c>
      <c r="P35" t="s">
        <v>3</v>
      </c>
      <c r="Q35" t="s">
        <v>361</v>
      </c>
      <c r="R35" s="2247">
        <v>5.1100000000000003</v>
      </c>
      <c r="S35" s="2248">
        <v>4.4800000000000004</v>
      </c>
      <c r="T35" s="2249">
        <v>5.75</v>
      </c>
    </row>
    <row r="36" spans="1:20" x14ac:dyDescent="0.25">
      <c r="A36">
        <v>33</v>
      </c>
      <c r="B36" t="s">
        <v>9</v>
      </c>
      <c r="C36" t="s">
        <v>320</v>
      </c>
      <c r="D36" s="1872">
        <v>6.4</v>
      </c>
      <c r="E36" s="1873">
        <v>7.6</v>
      </c>
      <c r="F36" s="1874">
        <v>5.2</v>
      </c>
      <c r="H36">
        <v>33</v>
      </c>
      <c r="I36" t="s">
        <v>10</v>
      </c>
      <c r="J36" t="s">
        <v>325</v>
      </c>
      <c r="K36" s="2061">
        <v>3.26</v>
      </c>
      <c r="L36" s="2062">
        <v>2.83</v>
      </c>
      <c r="M36" s="2063">
        <v>3.7</v>
      </c>
      <c r="O36">
        <v>33</v>
      </c>
      <c r="P36" t="s">
        <v>5</v>
      </c>
      <c r="Q36" t="s">
        <v>316</v>
      </c>
      <c r="R36" s="2250">
        <v>6</v>
      </c>
      <c r="S36" s="2251">
        <v>6.28</v>
      </c>
      <c r="T36" s="2252">
        <v>5.72</v>
      </c>
    </row>
    <row r="37" spans="1:20" x14ac:dyDescent="0.25">
      <c r="A37">
        <v>34</v>
      </c>
      <c r="B37" t="s">
        <v>10</v>
      </c>
      <c r="C37" t="s">
        <v>319</v>
      </c>
      <c r="D37" s="1875">
        <v>5.2</v>
      </c>
      <c r="E37" s="1876">
        <v>5.2</v>
      </c>
      <c r="F37" s="1877">
        <v>5.2</v>
      </c>
      <c r="H37">
        <v>34</v>
      </c>
      <c r="I37" t="s">
        <v>5</v>
      </c>
      <c r="J37" t="s">
        <v>364</v>
      </c>
      <c r="K37" s="2064">
        <v>4.09</v>
      </c>
      <c r="L37" s="2065">
        <v>4.4800000000000004</v>
      </c>
      <c r="M37" s="2066">
        <v>3.69</v>
      </c>
      <c r="O37">
        <v>34</v>
      </c>
      <c r="P37" t="s">
        <v>4</v>
      </c>
      <c r="Q37" t="s">
        <v>362</v>
      </c>
      <c r="R37" s="2253">
        <v>6.12</v>
      </c>
      <c r="S37" s="2254">
        <v>6.59</v>
      </c>
      <c r="T37" s="2255">
        <v>5.65</v>
      </c>
    </row>
    <row r="38" spans="1:20" x14ac:dyDescent="0.25">
      <c r="A38">
        <v>35</v>
      </c>
      <c r="B38" t="s">
        <v>5</v>
      </c>
      <c r="C38" t="s">
        <v>316</v>
      </c>
      <c r="D38" s="1878">
        <v>4.75</v>
      </c>
      <c r="E38" s="1879">
        <v>4.57</v>
      </c>
      <c r="F38" s="1880">
        <v>4.93</v>
      </c>
      <c r="H38">
        <v>35</v>
      </c>
      <c r="I38" t="s">
        <v>5</v>
      </c>
      <c r="J38" t="s">
        <v>316</v>
      </c>
      <c r="K38" s="2067">
        <v>4.2300000000000004</v>
      </c>
      <c r="L38" s="2068">
        <v>4.9400000000000004</v>
      </c>
      <c r="M38" s="2069">
        <v>3.52</v>
      </c>
      <c r="O38">
        <v>35</v>
      </c>
      <c r="P38" t="s">
        <v>11</v>
      </c>
      <c r="Q38" t="s">
        <v>378</v>
      </c>
      <c r="R38" s="2256">
        <v>5.51</v>
      </c>
      <c r="S38" s="2257">
        <v>5.51</v>
      </c>
      <c r="T38" s="2258">
        <v>5.51</v>
      </c>
    </row>
    <row r="39" spans="1:20" x14ac:dyDescent="0.25">
      <c r="A39">
        <v>36</v>
      </c>
      <c r="B39" t="s">
        <v>5</v>
      </c>
      <c r="C39" t="s">
        <v>364</v>
      </c>
      <c r="D39" s="1881">
        <v>4.2</v>
      </c>
      <c r="E39" s="1882">
        <v>3.54</v>
      </c>
      <c r="F39" s="1883">
        <v>4.8600000000000003</v>
      </c>
      <c r="H39">
        <v>36</v>
      </c>
      <c r="I39" t="s">
        <v>6</v>
      </c>
      <c r="J39" t="s">
        <v>323</v>
      </c>
      <c r="K39" s="2070">
        <v>4.3499999999999996</v>
      </c>
      <c r="L39" s="2071">
        <v>5.29</v>
      </c>
      <c r="M39" s="2072">
        <v>3.41</v>
      </c>
      <c r="O39">
        <v>36</v>
      </c>
      <c r="P39" t="s">
        <v>7</v>
      </c>
      <c r="Q39" t="s">
        <v>326</v>
      </c>
      <c r="R39" s="2259">
        <v>5.34</v>
      </c>
      <c r="S39" s="2260">
        <v>5.55</v>
      </c>
      <c r="T39" s="2261">
        <v>5.14</v>
      </c>
    </row>
    <row r="40" spans="1:20" x14ac:dyDescent="0.25">
      <c r="A40">
        <v>37</v>
      </c>
      <c r="B40" t="s">
        <v>9</v>
      </c>
      <c r="C40" t="s">
        <v>377</v>
      </c>
      <c r="D40" s="1884">
        <v>5.6</v>
      </c>
      <c r="E40" s="1885">
        <v>6.4</v>
      </c>
      <c r="F40" s="1886">
        <v>4.8</v>
      </c>
      <c r="H40">
        <v>37</v>
      </c>
      <c r="I40" t="s">
        <v>10</v>
      </c>
      <c r="J40" t="s">
        <v>315</v>
      </c>
      <c r="K40" s="2073">
        <v>3.8</v>
      </c>
      <c r="L40" s="2074">
        <v>4.3499999999999996</v>
      </c>
      <c r="M40" s="2075">
        <v>3.26</v>
      </c>
      <c r="O40">
        <v>37</v>
      </c>
      <c r="P40" t="s">
        <v>5</v>
      </c>
      <c r="Q40" t="s">
        <v>364</v>
      </c>
      <c r="R40" s="2262">
        <v>5.34</v>
      </c>
      <c r="S40" s="2263">
        <v>5.58</v>
      </c>
      <c r="T40" s="2264">
        <v>5.1100000000000003</v>
      </c>
    </row>
    <row r="41" spans="1:20" x14ac:dyDescent="0.25">
      <c r="A41">
        <v>38</v>
      </c>
      <c r="B41" t="s">
        <v>11</v>
      </c>
      <c r="C41" t="s">
        <v>330</v>
      </c>
      <c r="D41" s="1887">
        <v>4.8</v>
      </c>
      <c r="E41" s="1888">
        <v>5</v>
      </c>
      <c r="F41" s="1889">
        <v>4.5999999999999996</v>
      </c>
      <c r="H41">
        <v>38</v>
      </c>
      <c r="I41" t="s">
        <v>10</v>
      </c>
      <c r="J41" t="s">
        <v>319</v>
      </c>
      <c r="K41" s="2076">
        <v>3.04</v>
      </c>
      <c r="L41" s="2077">
        <v>2.83</v>
      </c>
      <c r="M41" s="2078">
        <v>3.26</v>
      </c>
      <c r="O41">
        <v>38</v>
      </c>
      <c r="P41" t="s">
        <v>10</v>
      </c>
      <c r="Q41" t="s">
        <v>319</v>
      </c>
      <c r="R41" s="2265">
        <v>4.62</v>
      </c>
      <c r="S41" s="2266">
        <v>4.16</v>
      </c>
      <c r="T41" s="2267">
        <v>5.07</v>
      </c>
    </row>
    <row r="42" spans="1:20" x14ac:dyDescent="0.25">
      <c r="A42">
        <v>39</v>
      </c>
      <c r="B42" t="s">
        <v>4</v>
      </c>
      <c r="C42" t="s">
        <v>324</v>
      </c>
      <c r="D42" s="1890">
        <v>4.93</v>
      </c>
      <c r="E42" s="1891">
        <v>5.75</v>
      </c>
      <c r="F42" s="1892">
        <v>4.1100000000000003</v>
      </c>
      <c r="H42">
        <v>39</v>
      </c>
      <c r="I42" t="s">
        <v>11</v>
      </c>
      <c r="J42" t="s">
        <v>378</v>
      </c>
      <c r="K42" s="2079">
        <v>3.26</v>
      </c>
      <c r="L42" s="2080">
        <v>3.26</v>
      </c>
      <c r="M42" s="2081">
        <v>3.26</v>
      </c>
      <c r="O42">
        <v>39</v>
      </c>
      <c r="P42" t="s">
        <v>6</v>
      </c>
      <c r="Q42" t="s">
        <v>323</v>
      </c>
      <c r="R42" s="2268">
        <v>5.24</v>
      </c>
      <c r="S42" s="2269">
        <v>5.55</v>
      </c>
      <c r="T42" s="2270">
        <v>4.93</v>
      </c>
    </row>
    <row r="43" spans="1:20" x14ac:dyDescent="0.25">
      <c r="A43">
        <v>40</v>
      </c>
      <c r="B43" t="s">
        <v>10</v>
      </c>
      <c r="C43" t="s">
        <v>325</v>
      </c>
      <c r="D43" s="1893">
        <v>4.4000000000000004</v>
      </c>
      <c r="E43" s="1894">
        <v>5</v>
      </c>
      <c r="F43" s="1895">
        <v>3.8</v>
      </c>
      <c r="H43">
        <v>40</v>
      </c>
      <c r="I43" t="s">
        <v>360</v>
      </c>
      <c r="J43" t="s">
        <v>329</v>
      </c>
      <c r="K43" s="2082">
        <v>4.22</v>
      </c>
      <c r="L43" s="2083">
        <v>5.42</v>
      </c>
      <c r="M43" s="2084">
        <v>3.02</v>
      </c>
      <c r="O43">
        <v>40</v>
      </c>
      <c r="P43" t="s">
        <v>4</v>
      </c>
      <c r="Q43" t="s">
        <v>324</v>
      </c>
      <c r="R43" s="2271">
        <v>5.71</v>
      </c>
      <c r="S43" s="2272">
        <v>6.63</v>
      </c>
      <c r="T43" s="2273">
        <v>4.8</v>
      </c>
    </row>
    <row r="44" spans="1:20" x14ac:dyDescent="0.25">
      <c r="A44">
        <v>41</v>
      </c>
      <c r="B44" t="s">
        <v>6</v>
      </c>
      <c r="C44" t="s">
        <v>323</v>
      </c>
      <c r="D44" s="1896">
        <v>4.09</v>
      </c>
      <c r="E44" s="1897">
        <v>4.5</v>
      </c>
      <c r="F44" s="1898">
        <v>3.68</v>
      </c>
      <c r="H44">
        <v>41</v>
      </c>
      <c r="I44" t="s">
        <v>7</v>
      </c>
      <c r="J44" t="s">
        <v>326</v>
      </c>
      <c r="K44" s="2085">
        <v>3.61</v>
      </c>
      <c r="L44" s="2086">
        <v>4.3899999999999997</v>
      </c>
      <c r="M44" s="2087">
        <v>2.83</v>
      </c>
      <c r="O44">
        <v>41</v>
      </c>
      <c r="P44" t="s">
        <v>11</v>
      </c>
      <c r="Q44" t="s">
        <v>330</v>
      </c>
      <c r="R44" s="2274">
        <v>5</v>
      </c>
      <c r="S44" s="2275">
        <v>5.39</v>
      </c>
      <c r="T44" s="2276">
        <v>4.6100000000000003</v>
      </c>
    </row>
    <row r="45" spans="1:20" x14ac:dyDescent="0.25">
      <c r="A45">
        <v>42</v>
      </c>
      <c r="B45" t="s">
        <v>4</v>
      </c>
      <c r="C45" t="s">
        <v>327</v>
      </c>
      <c r="D45" s="1899">
        <v>4.09</v>
      </c>
      <c r="E45" s="1900">
        <v>4.74</v>
      </c>
      <c r="F45" s="1901">
        <v>3.44</v>
      </c>
      <c r="H45">
        <v>42</v>
      </c>
      <c r="I45" t="s">
        <v>9</v>
      </c>
      <c r="J45" t="s">
        <v>377</v>
      </c>
      <c r="K45" s="2088">
        <v>3.8</v>
      </c>
      <c r="L45" s="2089">
        <v>4.8899999999999997</v>
      </c>
      <c r="M45" s="2090">
        <v>2.72</v>
      </c>
      <c r="O45">
        <v>42</v>
      </c>
      <c r="P45" t="s">
        <v>360</v>
      </c>
      <c r="Q45" t="s">
        <v>329</v>
      </c>
      <c r="R45" s="2277">
        <v>5.38</v>
      </c>
      <c r="S45" s="2278">
        <v>6.31</v>
      </c>
      <c r="T45" s="2279">
        <v>4.45</v>
      </c>
    </row>
    <row r="46" spans="1:20" x14ac:dyDescent="0.25">
      <c r="A46">
        <v>43</v>
      </c>
      <c r="B46" t="s">
        <v>10</v>
      </c>
      <c r="C46" t="s">
        <v>315</v>
      </c>
      <c r="D46" s="1902">
        <v>4.4000000000000004</v>
      </c>
      <c r="E46" s="1903">
        <v>5.6</v>
      </c>
      <c r="F46" s="1904">
        <v>3.2</v>
      </c>
      <c r="H46">
        <v>43</v>
      </c>
      <c r="I46" t="s">
        <v>9</v>
      </c>
      <c r="J46" t="s">
        <v>322</v>
      </c>
      <c r="K46" s="2091">
        <v>3.59</v>
      </c>
      <c r="L46" s="2092">
        <v>4.62</v>
      </c>
      <c r="M46" s="2093">
        <v>2.56</v>
      </c>
      <c r="O46">
        <v>43</v>
      </c>
      <c r="P46" t="s">
        <v>7</v>
      </c>
      <c r="Q46" t="s">
        <v>379</v>
      </c>
      <c r="R46" s="2280">
        <v>4.76</v>
      </c>
      <c r="S46" s="2281">
        <v>5.22</v>
      </c>
      <c r="T46" s="2282">
        <v>4.3099999999999996</v>
      </c>
    </row>
    <row r="47" spans="1:20" x14ac:dyDescent="0.25">
      <c r="A47">
        <v>44</v>
      </c>
      <c r="B47" t="s">
        <v>6</v>
      </c>
      <c r="C47" t="s">
        <v>328</v>
      </c>
      <c r="D47" s="1905">
        <v>2.98</v>
      </c>
      <c r="E47" s="1906">
        <v>2.76</v>
      </c>
      <c r="F47" s="1907">
        <v>3.19</v>
      </c>
      <c r="H47">
        <v>44</v>
      </c>
      <c r="I47" t="s">
        <v>6</v>
      </c>
      <c r="J47" t="s">
        <v>328</v>
      </c>
      <c r="K47" s="2094">
        <v>3.52</v>
      </c>
      <c r="L47" s="2095">
        <v>4.5199999999999996</v>
      </c>
      <c r="M47" s="2096">
        <v>2.52</v>
      </c>
      <c r="O47">
        <v>44</v>
      </c>
      <c r="P47" t="s">
        <v>6</v>
      </c>
      <c r="Q47" t="s">
        <v>328</v>
      </c>
      <c r="R47" s="2283">
        <v>4.78</v>
      </c>
      <c r="S47" s="2284">
        <v>5.3</v>
      </c>
      <c r="T47" s="2285">
        <v>4.26</v>
      </c>
    </row>
    <row r="48" spans="1:20" x14ac:dyDescent="0.25">
      <c r="A48">
        <v>45</v>
      </c>
      <c r="B48" t="s">
        <v>9</v>
      </c>
      <c r="C48" t="s">
        <v>296</v>
      </c>
      <c r="D48" s="1908">
        <v>6</v>
      </c>
      <c r="E48" s="1909">
        <v>9.1999999999999993</v>
      </c>
      <c r="F48" s="1910">
        <v>2.8</v>
      </c>
      <c r="H48">
        <v>45</v>
      </c>
      <c r="I48" t="s">
        <v>9</v>
      </c>
      <c r="J48" t="s">
        <v>320</v>
      </c>
      <c r="K48" s="2097">
        <v>3.48</v>
      </c>
      <c r="L48" s="2098">
        <v>4.7300000000000004</v>
      </c>
      <c r="M48" s="2099">
        <v>2.23</v>
      </c>
      <c r="O48">
        <v>45</v>
      </c>
      <c r="P48" t="s">
        <v>9</v>
      </c>
      <c r="Q48" t="s">
        <v>377</v>
      </c>
      <c r="R48" s="2286">
        <v>5</v>
      </c>
      <c r="S48" s="2287">
        <v>5.77</v>
      </c>
      <c r="T48" s="2288">
        <v>4.2300000000000004</v>
      </c>
    </row>
    <row r="49" spans="1:20" x14ac:dyDescent="0.25">
      <c r="A49">
        <v>46</v>
      </c>
      <c r="B49" t="s">
        <v>9</v>
      </c>
      <c r="C49" t="s">
        <v>317</v>
      </c>
      <c r="D49" s="1911">
        <v>4.8</v>
      </c>
      <c r="E49" s="1912">
        <v>6.8</v>
      </c>
      <c r="F49" s="1913">
        <v>2.8</v>
      </c>
      <c r="H49">
        <v>46</v>
      </c>
      <c r="I49" t="s">
        <v>7</v>
      </c>
      <c r="J49" t="s">
        <v>379</v>
      </c>
      <c r="K49" s="2100">
        <v>2.78</v>
      </c>
      <c r="L49" s="2101">
        <v>3.46</v>
      </c>
      <c r="M49" s="2102">
        <v>2.1</v>
      </c>
      <c r="O49">
        <v>46</v>
      </c>
      <c r="P49" t="s">
        <v>6</v>
      </c>
      <c r="Q49" t="s">
        <v>318</v>
      </c>
      <c r="R49" s="2289">
        <v>4.43</v>
      </c>
      <c r="S49" s="2290">
        <v>4.63</v>
      </c>
      <c r="T49" s="2291">
        <v>4.22</v>
      </c>
    </row>
    <row r="50" spans="1:20" x14ac:dyDescent="0.25">
      <c r="A50">
        <v>47</v>
      </c>
      <c r="B50" t="s">
        <v>7</v>
      </c>
      <c r="C50" t="s">
        <v>326</v>
      </c>
      <c r="D50" s="1914">
        <v>2.2000000000000002</v>
      </c>
      <c r="E50" s="1915">
        <v>2.15</v>
      </c>
      <c r="F50" s="1916">
        <v>2.2599999999999998</v>
      </c>
      <c r="H50">
        <v>47</v>
      </c>
      <c r="I50" t="s">
        <v>11</v>
      </c>
      <c r="J50" t="s">
        <v>380</v>
      </c>
      <c r="K50" s="2103">
        <v>2.72</v>
      </c>
      <c r="L50" s="2104">
        <v>3.41</v>
      </c>
      <c r="M50" s="2105">
        <v>2.0299999999999998</v>
      </c>
      <c r="O50">
        <v>47</v>
      </c>
      <c r="P50" t="s">
        <v>9</v>
      </c>
      <c r="Q50" t="s">
        <v>296</v>
      </c>
      <c r="R50" s="2292">
        <v>4.62</v>
      </c>
      <c r="S50" s="2293">
        <v>5.26</v>
      </c>
      <c r="T50" s="2294">
        <v>3.97</v>
      </c>
    </row>
    <row r="51" spans="1:20" x14ac:dyDescent="0.25">
      <c r="A51">
        <v>48</v>
      </c>
      <c r="B51" t="s">
        <v>9</v>
      </c>
      <c r="C51" t="s">
        <v>322</v>
      </c>
      <c r="D51" s="1917">
        <v>5.2</v>
      </c>
      <c r="E51" s="1918">
        <v>8.4</v>
      </c>
      <c r="F51" s="1919">
        <v>2</v>
      </c>
      <c r="H51">
        <v>48</v>
      </c>
      <c r="I51" t="s">
        <v>9</v>
      </c>
      <c r="J51" t="s">
        <v>296</v>
      </c>
      <c r="K51" s="2106">
        <v>3.37</v>
      </c>
      <c r="L51" s="2107">
        <v>5.05</v>
      </c>
      <c r="M51" s="2108">
        <v>1.68</v>
      </c>
      <c r="O51">
        <v>48</v>
      </c>
      <c r="P51" t="s">
        <v>4</v>
      </c>
      <c r="Q51" t="s">
        <v>327</v>
      </c>
      <c r="R51" s="2295">
        <v>4.76</v>
      </c>
      <c r="S51" s="2296">
        <v>5.87</v>
      </c>
      <c r="T51" s="2297">
        <v>3.66</v>
      </c>
    </row>
    <row r="52" spans="1:20" x14ac:dyDescent="0.25">
      <c r="A52">
        <v>49</v>
      </c>
      <c r="B52" t="s">
        <v>360</v>
      </c>
      <c r="C52" t="s">
        <v>329</v>
      </c>
      <c r="D52" s="1920">
        <v>3.52</v>
      </c>
      <c r="E52" s="1921">
        <v>5.38</v>
      </c>
      <c r="F52" s="1922">
        <v>1.66</v>
      </c>
      <c r="H52">
        <v>49</v>
      </c>
      <c r="I52" t="s">
        <v>11</v>
      </c>
      <c r="J52" t="s">
        <v>330</v>
      </c>
      <c r="K52" s="2109">
        <v>2.61</v>
      </c>
      <c r="L52" s="2110">
        <v>4.3499999999999996</v>
      </c>
      <c r="M52" s="2111">
        <v>0.87</v>
      </c>
      <c r="O52">
        <v>49</v>
      </c>
      <c r="P52" t="s">
        <v>6</v>
      </c>
      <c r="Q52" t="s">
        <v>321</v>
      </c>
      <c r="R52" s="2298">
        <v>3.77</v>
      </c>
      <c r="S52" s="2299">
        <v>4.26</v>
      </c>
      <c r="T52" s="2300">
        <v>3.29</v>
      </c>
    </row>
    <row r="53" spans="1:20" x14ac:dyDescent="0.25">
      <c r="A53">
        <v>50</v>
      </c>
      <c r="B53" t="s">
        <v>7</v>
      </c>
      <c r="C53" t="s">
        <v>379</v>
      </c>
      <c r="D53" s="1923">
        <v>1.05</v>
      </c>
      <c r="E53" s="1924">
        <v>1.26</v>
      </c>
      <c r="F53" s="1925">
        <v>0.83</v>
      </c>
      <c r="H53">
        <v>50</v>
      </c>
      <c r="I53" t="s">
        <v>9</v>
      </c>
      <c r="J53" t="s">
        <v>317</v>
      </c>
      <c r="K53" s="2112">
        <v>2.39</v>
      </c>
      <c r="L53" s="2113">
        <v>4.16</v>
      </c>
      <c r="M53" s="2114">
        <v>0.63</v>
      </c>
      <c r="O53">
        <v>50</v>
      </c>
      <c r="P53" t="s">
        <v>10</v>
      </c>
      <c r="Q53" t="s">
        <v>325</v>
      </c>
      <c r="R53" s="2301">
        <v>3.97</v>
      </c>
      <c r="S53" s="2302">
        <v>5.13</v>
      </c>
      <c r="T53" s="2303">
        <v>2.82</v>
      </c>
    </row>
    <row r="55" spans="1:20" x14ac:dyDescent="0.25">
      <c r="B55" s="4"/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B3" sqref="B3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4"/>
  <sheetViews>
    <sheetView workbookViewId="0">
      <selection activeCell="A2" sqref="A2"/>
    </sheetView>
  </sheetViews>
  <sheetFormatPr defaultRowHeight="15" x14ac:dyDescent="0.25"/>
  <sheetData>
    <row r="1" spans="1:19" x14ac:dyDescent="0.25">
      <c r="A1" s="1736" t="s">
        <v>15</v>
      </c>
    </row>
    <row r="2" spans="1:19" x14ac:dyDescent="0.25">
      <c r="C2" s="1737" t="s">
        <v>347</v>
      </c>
      <c r="J2" s="1926" t="s">
        <v>349</v>
      </c>
      <c r="Q2" s="2115" t="s">
        <v>351</v>
      </c>
    </row>
    <row r="3" spans="1:19" x14ac:dyDescent="0.25">
      <c r="B3" s="1738" t="s">
        <v>131</v>
      </c>
      <c r="C3" s="1739" t="s">
        <v>0</v>
      </c>
      <c r="D3" s="1740" t="s">
        <v>1</v>
      </c>
      <c r="E3" s="1741" t="s">
        <v>2</v>
      </c>
      <c r="I3" s="1927" t="s">
        <v>131</v>
      </c>
      <c r="J3" s="1928" t="s">
        <v>0</v>
      </c>
      <c r="K3" s="1929" t="s">
        <v>1</v>
      </c>
      <c r="L3" s="1930" t="s">
        <v>2</v>
      </c>
      <c r="P3" s="2116" t="s">
        <v>131</v>
      </c>
      <c r="Q3" s="2117" t="s">
        <v>0</v>
      </c>
      <c r="R3" s="2118" t="s">
        <v>1</v>
      </c>
      <c r="S3" s="2119" t="s">
        <v>2</v>
      </c>
    </row>
    <row r="4" spans="1:19" x14ac:dyDescent="0.25">
      <c r="B4" t="s">
        <v>11</v>
      </c>
      <c r="C4" s="1742">
        <v>6</v>
      </c>
      <c r="D4" s="1743">
        <v>3.5119047619999999</v>
      </c>
      <c r="E4" s="1744">
        <v>8.4880952379999997</v>
      </c>
      <c r="I4" t="s">
        <v>4</v>
      </c>
      <c r="J4" s="1931">
        <v>5.5143436689999996</v>
      </c>
      <c r="K4" s="1932">
        <v>5.587535634</v>
      </c>
      <c r="L4" s="1933">
        <v>5.4411517040000001</v>
      </c>
      <c r="P4" t="s">
        <v>3</v>
      </c>
      <c r="Q4" s="2120">
        <v>6.3794406649999997</v>
      </c>
      <c r="R4" s="2121">
        <v>5.6793479529999997</v>
      </c>
      <c r="S4" s="2122">
        <v>7.0795333779999998</v>
      </c>
    </row>
    <row r="5" spans="1:19" x14ac:dyDescent="0.25">
      <c r="B5" t="s">
        <v>3</v>
      </c>
      <c r="C5" s="1745">
        <v>5.762987013</v>
      </c>
      <c r="D5" s="1746">
        <v>3.3748841330000001</v>
      </c>
      <c r="E5" s="1747">
        <v>8.151089893</v>
      </c>
      <c r="I5" t="s">
        <v>360</v>
      </c>
      <c r="J5" s="1934">
        <v>5.5826008570000001</v>
      </c>
      <c r="K5" s="1935">
        <v>5.859373765</v>
      </c>
      <c r="L5" s="1936">
        <v>5.3058279480000001</v>
      </c>
      <c r="P5" t="s">
        <v>360</v>
      </c>
      <c r="Q5" s="2123">
        <v>6.6568685089999997</v>
      </c>
      <c r="R5" s="2124">
        <v>6.9522063599999999</v>
      </c>
      <c r="S5" s="2125">
        <v>6.3615306580000004</v>
      </c>
    </row>
    <row r="6" spans="1:19" x14ac:dyDescent="0.25">
      <c r="B6" t="s">
        <v>360</v>
      </c>
      <c r="C6" s="1748">
        <v>6.0101010099999996</v>
      </c>
      <c r="D6" s="1749">
        <v>5.5888930840000004</v>
      </c>
      <c r="E6" s="1750">
        <v>6.4313089369999998</v>
      </c>
      <c r="I6" t="s">
        <v>3</v>
      </c>
      <c r="J6" s="1937">
        <v>4.8054587690000004</v>
      </c>
      <c r="K6" s="1938">
        <v>4.7042444699999999</v>
      </c>
      <c r="L6" s="1939">
        <v>4.9066730679999999</v>
      </c>
      <c r="P6" t="s">
        <v>5</v>
      </c>
      <c r="Q6" s="2126">
        <v>6.3174603180000002</v>
      </c>
      <c r="R6" s="2127">
        <v>6.5592752909999996</v>
      </c>
      <c r="S6" s="2128">
        <v>6.0756453439999998</v>
      </c>
    </row>
    <row r="7" spans="1:19" x14ac:dyDescent="0.25">
      <c r="B7" t="s">
        <v>4</v>
      </c>
      <c r="C7" s="1751">
        <v>6.0584415590000003</v>
      </c>
      <c r="D7" s="1752">
        <v>5.8745646599999999</v>
      </c>
      <c r="E7" s="1753">
        <v>6.2423184569999997</v>
      </c>
      <c r="I7" t="s">
        <v>5</v>
      </c>
      <c r="J7" s="1940">
        <v>4.8658536589999999</v>
      </c>
      <c r="K7" s="1941">
        <v>5.3765697159999997</v>
      </c>
      <c r="L7" s="1942">
        <v>4.355137601</v>
      </c>
      <c r="P7" t="s">
        <v>4</v>
      </c>
      <c r="Q7" s="2129">
        <v>6.2862181909999997</v>
      </c>
      <c r="R7" s="2130">
        <v>6.7269872560000001</v>
      </c>
      <c r="S7" s="2131">
        <v>5.8454491260000001</v>
      </c>
    </row>
    <row r="8" spans="1:19" x14ac:dyDescent="0.25">
      <c r="B8" t="s">
        <v>5</v>
      </c>
      <c r="C8" s="1754">
        <v>5.7590909090000002</v>
      </c>
      <c r="D8" s="1755">
        <v>5.3791796999999999</v>
      </c>
      <c r="E8" s="1756">
        <v>6.1390021179999996</v>
      </c>
      <c r="I8" t="s">
        <v>6</v>
      </c>
      <c r="J8" s="1943">
        <v>4.4207317069999998</v>
      </c>
      <c r="K8" s="1944">
        <v>4.6556824969999999</v>
      </c>
      <c r="L8" s="1945">
        <v>4.1857809179999999</v>
      </c>
      <c r="P8" t="s">
        <v>11</v>
      </c>
      <c r="Q8" s="2132">
        <v>5.4273504270000004</v>
      </c>
      <c r="R8" s="2133">
        <v>5.0644238799999997</v>
      </c>
      <c r="S8" s="2134">
        <v>5.7902769750000003</v>
      </c>
    </row>
    <row r="9" spans="1:19" x14ac:dyDescent="0.25">
      <c r="B9" t="s">
        <v>6</v>
      </c>
      <c r="C9" s="1757">
        <v>4.625</v>
      </c>
      <c r="D9" s="1758">
        <v>3.5543586679999999</v>
      </c>
      <c r="E9" s="1759">
        <v>5.6956413320000001</v>
      </c>
      <c r="I9" t="s">
        <v>7</v>
      </c>
      <c r="J9" s="1946">
        <v>4.1227180529999998</v>
      </c>
      <c r="K9" s="1947">
        <v>4.4417492000000003</v>
      </c>
      <c r="L9" s="1948">
        <v>3.8036869050000002</v>
      </c>
      <c r="P9" t="s">
        <v>7</v>
      </c>
      <c r="Q9" s="2135">
        <v>5.7275132280000003</v>
      </c>
      <c r="R9" s="2136">
        <v>5.8057468290000003</v>
      </c>
      <c r="S9" s="2137">
        <v>5.6492796270000003</v>
      </c>
    </row>
    <row r="10" spans="1:19" x14ac:dyDescent="0.25">
      <c r="B10" t="s">
        <v>10</v>
      </c>
      <c r="C10" s="1760">
        <v>4.6666666670000003</v>
      </c>
      <c r="D10" s="1761">
        <v>5.266666667</v>
      </c>
      <c r="E10" s="1762">
        <v>4.0666666669999998</v>
      </c>
      <c r="I10" t="s">
        <v>10</v>
      </c>
      <c r="J10" s="1949">
        <v>3.3695652169999999</v>
      </c>
      <c r="K10" s="1950">
        <v>3.3333333330000001</v>
      </c>
      <c r="L10" s="1951">
        <v>3.4057971020000002</v>
      </c>
      <c r="P10" t="s">
        <v>9</v>
      </c>
      <c r="Q10" s="2138">
        <v>5.4059829060000002</v>
      </c>
      <c r="R10" s="2139">
        <v>5.2254079259999999</v>
      </c>
      <c r="S10" s="2140">
        <v>5.5865578869999997</v>
      </c>
    </row>
    <row r="11" spans="1:19" x14ac:dyDescent="0.25">
      <c r="B11" t="s">
        <v>9</v>
      </c>
      <c r="C11" s="1763">
        <v>5.6</v>
      </c>
      <c r="D11" s="1764">
        <v>7.3722222220000004</v>
      </c>
      <c r="E11" s="1765">
        <v>3.8277777780000002</v>
      </c>
      <c r="I11" t="s">
        <v>9</v>
      </c>
      <c r="J11" s="1952">
        <v>3.5144927539999999</v>
      </c>
      <c r="K11" s="1953">
        <v>4.6501223090000003</v>
      </c>
      <c r="L11" s="1954">
        <v>2.3788631979999999</v>
      </c>
      <c r="P11" t="s">
        <v>6</v>
      </c>
      <c r="Q11" s="2141">
        <v>5.2204585540000004</v>
      </c>
      <c r="R11" s="2142">
        <v>5.2335253670000004</v>
      </c>
      <c r="S11" s="2143">
        <v>5.2073917410000004</v>
      </c>
    </row>
    <row r="12" spans="1:19" x14ac:dyDescent="0.25">
      <c r="B12" t="s">
        <v>7</v>
      </c>
      <c r="C12" s="1766">
        <v>3.0852272730000001</v>
      </c>
      <c r="D12" s="1767">
        <v>2.700897184</v>
      </c>
      <c r="E12" s="1768">
        <v>3.4695573620000002</v>
      </c>
      <c r="I12" t="s">
        <v>11</v>
      </c>
      <c r="J12" s="1955">
        <v>2.862318841</v>
      </c>
      <c r="K12" s="1956">
        <v>3.6717630200000002</v>
      </c>
      <c r="L12" s="1957">
        <v>2.0528746619999998</v>
      </c>
      <c r="P12" t="s">
        <v>10</v>
      </c>
      <c r="Q12" s="2144">
        <v>4.7008547009999999</v>
      </c>
      <c r="R12" s="2145">
        <v>4.7829947830000004</v>
      </c>
      <c r="S12" s="2146">
        <v>4.6187146190000004</v>
      </c>
    </row>
    <row r="14" spans="1:19" x14ac:dyDescent="0.25">
      <c r="B14" s="4"/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41"/>
  <sheetViews>
    <sheetView zoomScaleNormal="100"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5" max="15" width="9.140625" style="4"/>
    <col min="17" max="17" width="115.85546875" bestFit="1" customWidth="1"/>
    <col min="22" max="22" width="9.140625" style="2463"/>
    <col min="23" max="23" width="9.140625" style="4"/>
    <col min="24" max="24" width="115.85546875" style="4" bestFit="1" customWidth="1"/>
    <col min="25" max="27" width="9.140625" style="4"/>
  </cols>
  <sheetData>
    <row r="1" spans="1:27" x14ac:dyDescent="0.25">
      <c r="A1" s="2305" t="s">
        <v>15</v>
      </c>
    </row>
    <row r="2" spans="1:27" x14ac:dyDescent="0.25">
      <c r="C2" s="2306" t="s">
        <v>354</v>
      </c>
      <c r="J2" s="5" t="s">
        <v>355</v>
      </c>
      <c r="Q2" s="2319" t="s">
        <v>356</v>
      </c>
      <c r="X2" s="2466" t="s">
        <v>399</v>
      </c>
    </row>
    <row r="3" spans="1:27" x14ac:dyDescent="0.25">
      <c r="A3" s="2307" t="s">
        <v>128</v>
      </c>
      <c r="B3" s="2308" t="s">
        <v>131</v>
      </c>
      <c r="C3" s="2309" t="s">
        <v>132</v>
      </c>
      <c r="D3" s="2310" t="s">
        <v>0</v>
      </c>
      <c r="E3" s="2311" t="s">
        <v>1</v>
      </c>
      <c r="F3" s="2312" t="s">
        <v>293</v>
      </c>
      <c r="H3" s="2313" t="s">
        <v>128</v>
      </c>
      <c r="I3" s="2314" t="s">
        <v>131</v>
      </c>
      <c r="J3" s="2315" t="s">
        <v>132</v>
      </c>
      <c r="K3" s="2316" t="s">
        <v>0</v>
      </c>
      <c r="L3" s="2317" t="s">
        <v>1</v>
      </c>
      <c r="M3" s="2318" t="s">
        <v>293</v>
      </c>
      <c r="O3" s="2320" t="s">
        <v>128</v>
      </c>
      <c r="P3" s="2321" t="s">
        <v>131</v>
      </c>
      <c r="Q3" s="2322" t="s">
        <v>132</v>
      </c>
      <c r="R3" s="2323" t="s">
        <v>0</v>
      </c>
      <c r="S3" s="2324" t="s">
        <v>1</v>
      </c>
      <c r="T3" s="2325" t="s">
        <v>293</v>
      </c>
      <c r="V3" s="2464" t="s">
        <v>128</v>
      </c>
      <c r="W3" s="2321" t="s">
        <v>131</v>
      </c>
      <c r="X3" s="2322" t="s">
        <v>132</v>
      </c>
      <c r="Y3" s="2323" t="s">
        <v>0</v>
      </c>
      <c r="Z3" s="2324" t="s">
        <v>1</v>
      </c>
      <c r="AA3" s="2325" t="s">
        <v>293</v>
      </c>
    </row>
    <row r="4" spans="1:27" x14ac:dyDescent="0.25">
      <c r="A4">
        <v>1</v>
      </c>
      <c r="B4" s="4" t="s">
        <v>3</v>
      </c>
      <c r="C4" s="4" t="s">
        <v>294</v>
      </c>
      <c r="D4" s="2457">
        <v>6.61</v>
      </c>
      <c r="E4" s="2457">
        <v>4.68</v>
      </c>
      <c r="F4" s="2457">
        <v>8.5399999999999991</v>
      </c>
      <c r="H4">
        <v>1</v>
      </c>
      <c r="I4" s="4" t="s">
        <v>3</v>
      </c>
      <c r="J4" s="4" t="s">
        <v>358</v>
      </c>
      <c r="K4" s="2457">
        <v>6.21</v>
      </c>
      <c r="L4" s="2457">
        <v>3.93</v>
      </c>
      <c r="M4" s="2457">
        <v>8.49</v>
      </c>
      <c r="O4" s="4">
        <v>1</v>
      </c>
      <c r="P4" s="4" t="s">
        <v>3</v>
      </c>
      <c r="Q4" s="4" t="s">
        <v>294</v>
      </c>
      <c r="R4" s="2456">
        <v>6.51</v>
      </c>
      <c r="S4" s="2456">
        <v>5.04</v>
      </c>
      <c r="T4" s="2456">
        <v>7.97</v>
      </c>
      <c r="V4" s="2465">
        <v>1</v>
      </c>
      <c r="W4" s="4" t="s">
        <v>4</v>
      </c>
      <c r="X4" s="4" t="s">
        <v>303</v>
      </c>
      <c r="Y4" s="2456">
        <v>7.36</v>
      </c>
      <c r="Z4" s="2456">
        <v>7.06</v>
      </c>
      <c r="AA4" s="2456">
        <v>7.66</v>
      </c>
    </row>
    <row r="5" spans="1:27" x14ac:dyDescent="0.25">
      <c r="A5">
        <v>2</v>
      </c>
      <c r="B5" s="4" t="s">
        <v>3</v>
      </c>
      <c r="C5" s="4" t="s">
        <v>359</v>
      </c>
      <c r="D5" s="2457">
        <v>6.35</v>
      </c>
      <c r="E5" s="2457">
        <v>5.0999999999999996</v>
      </c>
      <c r="F5" s="2457">
        <v>7.59</v>
      </c>
      <c r="H5">
        <v>2</v>
      </c>
      <c r="I5" s="4" t="s">
        <v>3</v>
      </c>
      <c r="J5" s="4" t="s">
        <v>294</v>
      </c>
      <c r="K5" s="2457">
        <v>6.09</v>
      </c>
      <c r="L5" s="2457">
        <v>4.33</v>
      </c>
      <c r="M5" s="2457">
        <v>7.85</v>
      </c>
      <c r="O5" s="4">
        <v>2</v>
      </c>
      <c r="P5" s="4" t="s">
        <v>4</v>
      </c>
      <c r="Q5" s="4" t="s">
        <v>303</v>
      </c>
      <c r="R5" s="2456">
        <v>7.27</v>
      </c>
      <c r="S5" s="2456">
        <v>6.7</v>
      </c>
      <c r="T5" s="2456">
        <v>7.84</v>
      </c>
      <c r="V5" s="2465">
        <v>2</v>
      </c>
      <c r="W5" s="4" t="s">
        <v>4</v>
      </c>
      <c r="X5" s="4" t="s">
        <v>314</v>
      </c>
      <c r="Y5" s="2456">
        <v>7</v>
      </c>
      <c r="Z5" s="2456">
        <v>6.47</v>
      </c>
      <c r="AA5" s="2456">
        <v>7.53</v>
      </c>
    </row>
    <row r="6" spans="1:27" x14ac:dyDescent="0.25">
      <c r="A6">
        <v>3</v>
      </c>
      <c r="B6" s="4" t="s">
        <v>6</v>
      </c>
      <c r="C6" s="4" t="s">
        <v>309</v>
      </c>
      <c r="D6" s="2457">
        <v>6.87</v>
      </c>
      <c r="E6" s="2457">
        <v>6.29</v>
      </c>
      <c r="F6" s="2457">
        <v>7.46</v>
      </c>
      <c r="H6">
        <v>3</v>
      </c>
      <c r="I6" s="4" t="s">
        <v>3</v>
      </c>
      <c r="J6" s="4" t="s">
        <v>359</v>
      </c>
      <c r="K6" s="2457">
        <v>6.06</v>
      </c>
      <c r="L6" s="2457">
        <v>4.4400000000000004</v>
      </c>
      <c r="M6" s="2457">
        <v>7.68</v>
      </c>
      <c r="O6" s="4">
        <v>3</v>
      </c>
      <c r="P6" s="4" t="s">
        <v>360</v>
      </c>
      <c r="Q6" s="4" t="s">
        <v>301</v>
      </c>
      <c r="R6" s="2456">
        <v>7.22</v>
      </c>
      <c r="S6" s="2456">
        <v>6.76</v>
      </c>
      <c r="T6" s="2456">
        <v>7.68</v>
      </c>
      <c r="V6" s="2465">
        <v>3</v>
      </c>
      <c r="W6" s="4" t="s">
        <v>360</v>
      </c>
      <c r="X6" s="4" t="s">
        <v>297</v>
      </c>
      <c r="Y6" s="2456">
        <v>6.97</v>
      </c>
      <c r="Z6" s="2456">
        <v>6.44</v>
      </c>
      <c r="AA6" s="2456">
        <v>7.5</v>
      </c>
    </row>
    <row r="7" spans="1:27" x14ac:dyDescent="0.25">
      <c r="A7">
        <v>4</v>
      </c>
      <c r="B7" s="4" t="s">
        <v>4</v>
      </c>
      <c r="C7" s="4" t="s">
        <v>303</v>
      </c>
      <c r="D7" s="2457">
        <v>7.2</v>
      </c>
      <c r="E7" s="2457">
        <v>7.07</v>
      </c>
      <c r="F7" s="2457">
        <v>7.33</v>
      </c>
      <c r="H7">
        <v>4</v>
      </c>
      <c r="I7" s="4" t="s">
        <v>6</v>
      </c>
      <c r="J7" s="4" t="s">
        <v>309</v>
      </c>
      <c r="K7" s="2457">
        <v>6.76</v>
      </c>
      <c r="L7" s="2457">
        <v>5.95</v>
      </c>
      <c r="M7" s="2457">
        <v>7.58</v>
      </c>
      <c r="O7" s="4">
        <v>4</v>
      </c>
      <c r="P7" s="4" t="s">
        <v>3</v>
      </c>
      <c r="Q7" s="4" t="s">
        <v>358</v>
      </c>
      <c r="R7" s="2456">
        <v>6.17</v>
      </c>
      <c r="S7" s="2456">
        <v>4.71</v>
      </c>
      <c r="T7" s="2456">
        <v>7.64</v>
      </c>
      <c r="V7" s="2465">
        <v>4</v>
      </c>
      <c r="W7" s="4" t="s">
        <v>3</v>
      </c>
      <c r="X7" s="4" t="s">
        <v>294</v>
      </c>
      <c r="Y7" s="2456">
        <v>6.32</v>
      </c>
      <c r="Z7" s="2456">
        <v>5.33</v>
      </c>
      <c r="AA7" s="2456">
        <v>7.31</v>
      </c>
    </row>
    <row r="8" spans="1:27" x14ac:dyDescent="0.25">
      <c r="A8">
        <v>5</v>
      </c>
      <c r="B8" s="4" t="s">
        <v>360</v>
      </c>
      <c r="C8" s="4" t="s">
        <v>299</v>
      </c>
      <c r="D8" s="2457">
        <v>6.72</v>
      </c>
      <c r="E8" s="2457">
        <v>6.13</v>
      </c>
      <c r="F8" s="2457">
        <v>7.31</v>
      </c>
      <c r="H8">
        <v>5</v>
      </c>
      <c r="I8" s="4" t="s">
        <v>3</v>
      </c>
      <c r="J8" s="4" t="s">
        <v>295</v>
      </c>
      <c r="K8" s="2457">
        <v>5.74</v>
      </c>
      <c r="L8" s="2457">
        <v>4.1100000000000003</v>
      </c>
      <c r="M8" s="2457">
        <v>7.38</v>
      </c>
      <c r="O8" s="4">
        <v>5</v>
      </c>
      <c r="P8" s="4" t="s">
        <v>360</v>
      </c>
      <c r="Q8" s="4" t="s">
        <v>299</v>
      </c>
      <c r="R8" s="2456">
        <v>6.66</v>
      </c>
      <c r="S8" s="2456">
        <v>5.86</v>
      </c>
      <c r="T8" s="2456">
        <v>7.46</v>
      </c>
      <c r="V8" s="2465">
        <v>5</v>
      </c>
      <c r="W8" s="4" t="s">
        <v>360</v>
      </c>
      <c r="X8" s="4" t="s">
        <v>301</v>
      </c>
      <c r="Y8" s="2456">
        <v>7.17</v>
      </c>
      <c r="Z8" s="2456">
        <v>7.18</v>
      </c>
      <c r="AA8" s="2456">
        <v>7.15</v>
      </c>
    </row>
    <row r="9" spans="1:27" x14ac:dyDescent="0.25">
      <c r="A9">
        <v>6</v>
      </c>
      <c r="B9" s="4" t="s">
        <v>360</v>
      </c>
      <c r="C9" s="4" t="s">
        <v>300</v>
      </c>
      <c r="D9" s="2457">
        <v>7.18</v>
      </c>
      <c r="E9" s="2457">
        <v>7.25</v>
      </c>
      <c r="F9" s="2457">
        <v>7.1</v>
      </c>
      <c r="H9">
        <v>6</v>
      </c>
      <c r="I9" s="4" t="s">
        <v>4</v>
      </c>
      <c r="J9" s="4" t="s">
        <v>304</v>
      </c>
      <c r="K9" s="2457">
        <v>5.96</v>
      </c>
      <c r="L9" s="2457">
        <v>4.9400000000000004</v>
      </c>
      <c r="M9" s="2457">
        <v>6.98</v>
      </c>
      <c r="O9" s="4">
        <v>6</v>
      </c>
      <c r="P9" s="4" t="s">
        <v>360</v>
      </c>
      <c r="Q9" s="4" t="s">
        <v>300</v>
      </c>
      <c r="R9" s="2456">
        <v>7.32</v>
      </c>
      <c r="S9" s="2456">
        <v>7.25</v>
      </c>
      <c r="T9" s="2456">
        <v>7.39</v>
      </c>
      <c r="V9" s="2465">
        <v>6</v>
      </c>
      <c r="W9" s="4" t="s">
        <v>3</v>
      </c>
      <c r="X9" s="4" t="s">
        <v>358</v>
      </c>
      <c r="Y9" s="2456">
        <v>6.22</v>
      </c>
      <c r="Z9" s="2456">
        <v>5.4</v>
      </c>
      <c r="AA9" s="2456">
        <v>7.05</v>
      </c>
    </row>
    <row r="10" spans="1:27" x14ac:dyDescent="0.25">
      <c r="A10">
        <v>7</v>
      </c>
      <c r="B10" s="4" t="s">
        <v>3</v>
      </c>
      <c r="C10" s="4" t="s">
        <v>295</v>
      </c>
      <c r="D10" s="2457">
        <v>5.84</v>
      </c>
      <c r="E10" s="2457">
        <v>4.7300000000000004</v>
      </c>
      <c r="F10" s="2457">
        <v>6.95</v>
      </c>
      <c r="H10">
        <v>7</v>
      </c>
      <c r="I10" s="4" t="s">
        <v>4</v>
      </c>
      <c r="J10" s="4" t="s">
        <v>298</v>
      </c>
      <c r="K10" s="2457">
        <v>6.25</v>
      </c>
      <c r="L10" s="2457">
        <v>5.71</v>
      </c>
      <c r="M10" s="2457">
        <v>6.79</v>
      </c>
      <c r="O10" s="4">
        <v>7</v>
      </c>
      <c r="P10" s="4" t="s">
        <v>360</v>
      </c>
      <c r="Q10" s="4" t="s">
        <v>297</v>
      </c>
      <c r="R10" s="2456">
        <v>6.89</v>
      </c>
      <c r="S10" s="2456">
        <v>6.4</v>
      </c>
      <c r="T10" s="2456">
        <v>7.37</v>
      </c>
      <c r="V10" s="2465">
        <v>7</v>
      </c>
      <c r="W10" s="4" t="s">
        <v>360</v>
      </c>
      <c r="X10" s="4" t="s">
        <v>310</v>
      </c>
      <c r="Y10" s="2456">
        <v>6.94</v>
      </c>
      <c r="Z10" s="2456">
        <v>7.04</v>
      </c>
      <c r="AA10" s="2456">
        <v>6.83</v>
      </c>
    </row>
    <row r="11" spans="1:27" x14ac:dyDescent="0.25">
      <c r="A11">
        <v>8</v>
      </c>
      <c r="B11" s="4" t="s">
        <v>4</v>
      </c>
      <c r="C11" s="4" t="s">
        <v>304</v>
      </c>
      <c r="D11" s="2457">
        <v>6.28</v>
      </c>
      <c r="E11" s="2457">
        <v>5.73</v>
      </c>
      <c r="F11" s="2457">
        <v>6.83</v>
      </c>
      <c r="H11">
        <v>8</v>
      </c>
      <c r="I11" s="4" t="s">
        <v>4</v>
      </c>
      <c r="J11" s="4" t="s">
        <v>303</v>
      </c>
      <c r="K11" s="2457">
        <v>6.83</v>
      </c>
      <c r="L11" s="2457">
        <v>6.89</v>
      </c>
      <c r="M11" s="2457">
        <v>6.77</v>
      </c>
      <c r="O11" s="4">
        <v>8</v>
      </c>
      <c r="P11" s="4" t="s">
        <v>3</v>
      </c>
      <c r="Q11" s="4" t="s">
        <v>359</v>
      </c>
      <c r="R11" s="2456">
        <v>6.38</v>
      </c>
      <c r="S11" s="2456">
        <v>5.45</v>
      </c>
      <c r="T11" s="2456">
        <v>7.31</v>
      </c>
      <c r="V11" s="2465">
        <v>8</v>
      </c>
      <c r="W11" s="4" t="s">
        <v>4</v>
      </c>
      <c r="X11" s="4" t="s">
        <v>298</v>
      </c>
      <c r="Y11" s="2456">
        <v>6.64</v>
      </c>
      <c r="Z11" s="2456">
        <v>6.49</v>
      </c>
      <c r="AA11" s="2456">
        <v>6.8</v>
      </c>
    </row>
    <row r="12" spans="1:27" x14ac:dyDescent="0.25">
      <c r="A12">
        <v>9</v>
      </c>
      <c r="B12" s="4" t="s">
        <v>4</v>
      </c>
      <c r="C12" s="4" t="s">
        <v>298</v>
      </c>
      <c r="D12" s="2457">
        <v>6.5</v>
      </c>
      <c r="E12" s="2457">
        <v>6.31</v>
      </c>
      <c r="F12" s="2457">
        <v>6.68</v>
      </c>
      <c r="H12">
        <v>9</v>
      </c>
      <c r="I12" s="4" t="s">
        <v>360</v>
      </c>
      <c r="J12" s="4" t="s">
        <v>299</v>
      </c>
      <c r="K12" s="2457">
        <v>5.84</v>
      </c>
      <c r="L12" s="2457">
        <v>5.12</v>
      </c>
      <c r="M12" s="2457">
        <v>6.57</v>
      </c>
      <c r="O12" s="4">
        <v>9</v>
      </c>
      <c r="P12" s="4" t="s">
        <v>360</v>
      </c>
      <c r="Q12" s="4" t="s">
        <v>310</v>
      </c>
      <c r="R12" s="2456">
        <v>7.02</v>
      </c>
      <c r="S12" s="2456">
        <v>6.8</v>
      </c>
      <c r="T12" s="2456">
        <v>7.23</v>
      </c>
      <c r="V12" s="2465">
        <v>9</v>
      </c>
      <c r="W12" s="4" t="s">
        <v>4</v>
      </c>
      <c r="X12" s="4" t="s">
        <v>362</v>
      </c>
      <c r="Y12" s="2456">
        <v>6.48</v>
      </c>
      <c r="Z12" s="2456">
        <v>6.2</v>
      </c>
      <c r="AA12" s="2456">
        <v>6.77</v>
      </c>
    </row>
    <row r="13" spans="1:27" x14ac:dyDescent="0.25">
      <c r="A13">
        <v>10</v>
      </c>
      <c r="B13" s="4" t="s">
        <v>5</v>
      </c>
      <c r="C13" s="4" t="s">
        <v>307</v>
      </c>
      <c r="D13" s="2457">
        <v>6.65</v>
      </c>
      <c r="E13" s="2457">
        <v>6.73</v>
      </c>
      <c r="F13" s="2457">
        <v>6.57</v>
      </c>
      <c r="H13">
        <v>10</v>
      </c>
      <c r="I13" s="4" t="s">
        <v>360</v>
      </c>
      <c r="J13" s="4" t="s">
        <v>301</v>
      </c>
      <c r="K13" s="2457">
        <v>6.66</v>
      </c>
      <c r="L13" s="2457">
        <v>6.78</v>
      </c>
      <c r="M13" s="2457">
        <v>6.54</v>
      </c>
      <c r="O13" s="4">
        <v>10</v>
      </c>
      <c r="P13" s="4" t="s">
        <v>4</v>
      </c>
      <c r="Q13" s="4" t="s">
        <v>298</v>
      </c>
      <c r="R13" s="2456">
        <v>6.71</v>
      </c>
      <c r="S13" s="2456">
        <v>6.19</v>
      </c>
      <c r="T13" s="2456">
        <v>7.23</v>
      </c>
      <c r="V13" s="2465">
        <v>10</v>
      </c>
      <c r="W13" s="4" t="s">
        <v>6</v>
      </c>
      <c r="X13" s="4" t="s">
        <v>309</v>
      </c>
      <c r="Y13" s="2456">
        <v>6.68</v>
      </c>
      <c r="Z13" s="2456">
        <v>6.62</v>
      </c>
      <c r="AA13" s="2456">
        <v>6.73</v>
      </c>
    </row>
    <row r="14" spans="1:27" x14ac:dyDescent="0.25">
      <c r="A14">
        <v>11</v>
      </c>
      <c r="B14" s="4" t="s">
        <v>3</v>
      </c>
      <c r="C14" s="4" t="s">
        <v>358</v>
      </c>
      <c r="D14" s="2457">
        <v>5.95</v>
      </c>
      <c r="E14" s="2457">
        <v>5.37</v>
      </c>
      <c r="F14" s="2457">
        <v>6.54</v>
      </c>
      <c r="H14">
        <v>11</v>
      </c>
      <c r="I14" s="4" t="s">
        <v>3</v>
      </c>
      <c r="J14" s="4" t="s">
        <v>311</v>
      </c>
      <c r="K14" s="2457">
        <v>5.34</v>
      </c>
      <c r="L14" s="2457">
        <v>4.26</v>
      </c>
      <c r="M14" s="2457">
        <v>6.41</v>
      </c>
      <c r="O14" s="4">
        <v>11</v>
      </c>
      <c r="P14" s="4" t="s">
        <v>6</v>
      </c>
      <c r="Q14" s="4" t="s">
        <v>309</v>
      </c>
      <c r="R14" s="2456">
        <v>6.81</v>
      </c>
      <c r="S14" s="2456">
        <v>6.71</v>
      </c>
      <c r="T14" s="2456">
        <v>6.91</v>
      </c>
      <c r="V14" s="2465">
        <v>11</v>
      </c>
      <c r="W14" s="4" t="s">
        <v>3</v>
      </c>
      <c r="X14" s="4" t="s">
        <v>295</v>
      </c>
      <c r="Y14" s="2456">
        <v>5.93</v>
      </c>
      <c r="Z14" s="2456">
        <v>5.17</v>
      </c>
      <c r="AA14" s="2456">
        <v>6.68</v>
      </c>
    </row>
    <row r="15" spans="1:27" x14ac:dyDescent="0.25">
      <c r="A15">
        <v>12</v>
      </c>
      <c r="B15" s="4" t="s">
        <v>360</v>
      </c>
      <c r="C15" s="4" t="s">
        <v>301</v>
      </c>
      <c r="D15" s="2457">
        <v>6.89</v>
      </c>
      <c r="E15" s="2457">
        <v>7.28</v>
      </c>
      <c r="F15" s="2457">
        <v>6.5</v>
      </c>
      <c r="H15">
        <v>12</v>
      </c>
      <c r="I15" s="4" t="s">
        <v>6</v>
      </c>
      <c r="J15" s="4" t="s">
        <v>302</v>
      </c>
      <c r="K15" s="2457">
        <v>5.04</v>
      </c>
      <c r="L15" s="2457">
        <v>3.73</v>
      </c>
      <c r="M15" s="2457">
        <v>6.35</v>
      </c>
      <c r="O15" s="4">
        <v>12</v>
      </c>
      <c r="P15" s="4" t="s">
        <v>3</v>
      </c>
      <c r="Q15" s="4" t="s">
        <v>295</v>
      </c>
      <c r="R15" s="2456">
        <v>6.1</v>
      </c>
      <c r="S15" s="2456">
        <v>5.31</v>
      </c>
      <c r="T15" s="2456">
        <v>6.89</v>
      </c>
      <c r="V15" s="2465">
        <v>12</v>
      </c>
      <c r="W15" s="4" t="s">
        <v>360</v>
      </c>
      <c r="X15" s="4" t="s">
        <v>308</v>
      </c>
      <c r="Y15" s="2456">
        <v>6.42</v>
      </c>
      <c r="Z15" s="2456">
        <v>6.17</v>
      </c>
      <c r="AA15" s="2456">
        <v>6.67</v>
      </c>
    </row>
    <row r="16" spans="1:27" x14ac:dyDescent="0.25">
      <c r="A16">
        <v>13</v>
      </c>
      <c r="B16" s="4" t="s">
        <v>360</v>
      </c>
      <c r="C16" s="4" t="s">
        <v>297</v>
      </c>
      <c r="D16" s="2457">
        <v>6.7</v>
      </c>
      <c r="E16" s="2457">
        <v>7.01</v>
      </c>
      <c r="F16" s="2457">
        <v>6.38</v>
      </c>
      <c r="H16">
        <v>13</v>
      </c>
      <c r="I16" s="4" t="s">
        <v>360</v>
      </c>
      <c r="J16" s="4" t="s">
        <v>297</v>
      </c>
      <c r="K16" s="2457">
        <v>5.96</v>
      </c>
      <c r="L16" s="2457">
        <v>5.69</v>
      </c>
      <c r="M16" s="2457">
        <v>6.22</v>
      </c>
      <c r="O16" s="4">
        <v>13</v>
      </c>
      <c r="P16" s="4" t="s">
        <v>3</v>
      </c>
      <c r="Q16" s="4" t="s">
        <v>361</v>
      </c>
      <c r="R16" s="2456">
        <v>5.33</v>
      </c>
      <c r="S16" s="2456">
        <v>3.94</v>
      </c>
      <c r="T16" s="2456">
        <v>6.72</v>
      </c>
      <c r="V16" s="2465">
        <v>13</v>
      </c>
      <c r="W16" s="4" t="s">
        <v>4</v>
      </c>
      <c r="X16" s="4" t="s">
        <v>304</v>
      </c>
      <c r="Y16" s="2456">
        <v>6.12</v>
      </c>
      <c r="Z16" s="2456">
        <v>5.77</v>
      </c>
      <c r="AA16" s="2456">
        <v>6.48</v>
      </c>
    </row>
    <row r="17" spans="1:27" x14ac:dyDescent="0.25">
      <c r="A17">
        <v>14</v>
      </c>
      <c r="B17" s="4" t="s">
        <v>6</v>
      </c>
      <c r="C17" s="4" t="s">
        <v>302</v>
      </c>
      <c r="D17" s="2457">
        <v>5.32</v>
      </c>
      <c r="E17" s="2457">
        <v>4.3499999999999996</v>
      </c>
      <c r="F17" s="2457">
        <v>6.28</v>
      </c>
      <c r="H17">
        <v>14</v>
      </c>
      <c r="I17" s="4" t="s">
        <v>360</v>
      </c>
      <c r="J17" s="4" t="s">
        <v>300</v>
      </c>
      <c r="K17" s="2457">
        <v>6.4</v>
      </c>
      <c r="L17" s="2457">
        <v>6.8</v>
      </c>
      <c r="M17" s="2457">
        <v>5.99</v>
      </c>
      <c r="O17" s="4">
        <v>14</v>
      </c>
      <c r="P17" s="4" t="s">
        <v>5</v>
      </c>
      <c r="Q17" s="4" t="s">
        <v>375</v>
      </c>
      <c r="R17" s="2456">
        <v>6.71</v>
      </c>
      <c r="S17" s="2456">
        <v>6.83</v>
      </c>
      <c r="T17" s="2456">
        <v>6.59</v>
      </c>
      <c r="V17" s="2465">
        <v>14</v>
      </c>
      <c r="W17" s="4" t="s">
        <v>5</v>
      </c>
      <c r="X17" s="4" t="s">
        <v>375</v>
      </c>
      <c r="Y17" s="2456">
        <v>6.48</v>
      </c>
      <c r="Z17" s="2456">
        <v>6.61</v>
      </c>
      <c r="AA17" s="2456">
        <v>6.35</v>
      </c>
    </row>
    <row r="18" spans="1:27" x14ac:dyDescent="0.25">
      <c r="A18">
        <v>15</v>
      </c>
      <c r="B18" s="4" t="s">
        <v>360</v>
      </c>
      <c r="C18" s="4" t="s">
        <v>310</v>
      </c>
      <c r="D18" s="2457">
        <v>6.41</v>
      </c>
      <c r="E18" s="2457">
        <v>6.58</v>
      </c>
      <c r="F18" s="2457">
        <v>6.25</v>
      </c>
      <c r="H18">
        <v>15</v>
      </c>
      <c r="I18" s="4" t="s">
        <v>360</v>
      </c>
      <c r="J18" s="4" t="s">
        <v>310</v>
      </c>
      <c r="K18" s="2457">
        <v>5.99</v>
      </c>
      <c r="L18" s="2457">
        <v>6.05</v>
      </c>
      <c r="M18" s="2457">
        <v>5.92</v>
      </c>
      <c r="O18" s="4">
        <v>15</v>
      </c>
      <c r="P18" s="4" t="s">
        <v>5</v>
      </c>
      <c r="Q18" s="4" t="s">
        <v>307</v>
      </c>
      <c r="R18" s="2456">
        <v>6.58</v>
      </c>
      <c r="S18" s="2456">
        <v>6.67</v>
      </c>
      <c r="T18" s="2456">
        <v>6.5</v>
      </c>
      <c r="V18" s="2465">
        <v>15</v>
      </c>
      <c r="W18" s="4" t="s">
        <v>3</v>
      </c>
      <c r="X18" s="4" t="s">
        <v>359</v>
      </c>
      <c r="Y18" s="2456">
        <v>6.12</v>
      </c>
      <c r="Z18" s="2456">
        <v>5.99</v>
      </c>
      <c r="AA18" s="2456">
        <v>6.25</v>
      </c>
    </row>
    <row r="19" spans="1:27" x14ac:dyDescent="0.25">
      <c r="A19">
        <v>16</v>
      </c>
      <c r="B19" s="4" t="s">
        <v>5</v>
      </c>
      <c r="C19" s="4" t="s">
        <v>363</v>
      </c>
      <c r="D19" s="2457">
        <v>6.08</v>
      </c>
      <c r="E19" s="2457">
        <v>5.98</v>
      </c>
      <c r="F19" s="2457">
        <v>6.19</v>
      </c>
      <c r="H19">
        <v>16</v>
      </c>
      <c r="I19" s="4" t="s">
        <v>4</v>
      </c>
      <c r="J19" s="4" t="s">
        <v>362</v>
      </c>
      <c r="K19" s="2457">
        <v>5.64</v>
      </c>
      <c r="L19" s="2457">
        <v>5.36</v>
      </c>
      <c r="M19" s="2457">
        <v>5.92</v>
      </c>
      <c r="O19" s="4">
        <v>16</v>
      </c>
      <c r="P19" s="4" t="s">
        <v>6</v>
      </c>
      <c r="Q19" s="4" t="s">
        <v>302</v>
      </c>
      <c r="R19" s="2456">
        <v>5.56</v>
      </c>
      <c r="S19" s="2456">
        <v>4.6900000000000004</v>
      </c>
      <c r="T19" s="2456">
        <v>6.43</v>
      </c>
      <c r="V19" s="2465">
        <v>16</v>
      </c>
      <c r="W19" s="4" t="s">
        <v>5</v>
      </c>
      <c r="X19" s="4" t="s">
        <v>307</v>
      </c>
      <c r="Y19" s="2456">
        <v>6.55</v>
      </c>
      <c r="Z19" s="2456">
        <v>6.85</v>
      </c>
      <c r="AA19" s="2456">
        <v>6.25</v>
      </c>
    </row>
    <row r="20" spans="1:27" x14ac:dyDescent="0.25">
      <c r="A20">
        <v>17</v>
      </c>
      <c r="B20" s="4" t="s">
        <v>7</v>
      </c>
      <c r="C20" s="4" t="s">
        <v>376</v>
      </c>
      <c r="D20" s="2457">
        <v>5.67</v>
      </c>
      <c r="E20" s="2457">
        <v>5.24</v>
      </c>
      <c r="F20" s="2457">
        <v>6.1</v>
      </c>
      <c r="H20">
        <v>17</v>
      </c>
      <c r="I20" s="4" t="s">
        <v>5</v>
      </c>
      <c r="J20" s="4" t="s">
        <v>307</v>
      </c>
      <c r="K20" s="2457">
        <v>6.06</v>
      </c>
      <c r="L20" s="2457">
        <v>6.21</v>
      </c>
      <c r="M20" s="2457">
        <v>5.92</v>
      </c>
      <c r="O20" s="4">
        <v>17</v>
      </c>
      <c r="P20" s="4" t="s">
        <v>360</v>
      </c>
      <c r="Q20" s="4" t="s">
        <v>313</v>
      </c>
      <c r="R20" s="2456">
        <v>5.87</v>
      </c>
      <c r="S20" s="2456">
        <v>5.42</v>
      </c>
      <c r="T20" s="2456">
        <v>6.32</v>
      </c>
      <c r="V20" s="2465">
        <v>17</v>
      </c>
      <c r="W20" s="4" t="s">
        <v>360</v>
      </c>
      <c r="X20" s="4" t="s">
        <v>300</v>
      </c>
      <c r="Y20" s="2456">
        <v>6.94</v>
      </c>
      <c r="Z20" s="2456">
        <v>7.67</v>
      </c>
      <c r="AA20" s="2456">
        <v>6.2</v>
      </c>
    </row>
    <row r="21" spans="1:27" x14ac:dyDescent="0.25">
      <c r="A21">
        <v>18</v>
      </c>
      <c r="B21" s="4" t="s">
        <v>5</v>
      </c>
      <c r="C21" s="4" t="s">
        <v>375</v>
      </c>
      <c r="D21" s="2457">
        <v>6.48</v>
      </c>
      <c r="E21" s="2457">
        <v>6.97</v>
      </c>
      <c r="F21" s="2457">
        <v>5.99</v>
      </c>
      <c r="H21">
        <v>18</v>
      </c>
      <c r="I21" s="4" t="s">
        <v>3</v>
      </c>
      <c r="J21" s="4" t="s">
        <v>361</v>
      </c>
      <c r="K21" s="2457">
        <v>4.26</v>
      </c>
      <c r="L21" s="2457">
        <v>2.71</v>
      </c>
      <c r="M21" s="2457">
        <v>5.81</v>
      </c>
      <c r="O21" s="4">
        <v>18</v>
      </c>
      <c r="P21" s="4" t="s">
        <v>7</v>
      </c>
      <c r="Q21" s="4" t="s">
        <v>376</v>
      </c>
      <c r="R21" s="2456">
        <v>6.15</v>
      </c>
      <c r="S21" s="2456">
        <v>5.98</v>
      </c>
      <c r="T21" s="2456">
        <v>6.31</v>
      </c>
      <c r="V21" s="2465">
        <v>18</v>
      </c>
      <c r="W21" s="4" t="s">
        <v>360</v>
      </c>
      <c r="X21" s="4" t="s">
        <v>306</v>
      </c>
      <c r="Y21" s="2456">
        <v>6.32</v>
      </c>
      <c r="Z21" s="2456">
        <v>6.44</v>
      </c>
      <c r="AA21" s="2456">
        <v>6.19</v>
      </c>
    </row>
    <row r="22" spans="1:27" x14ac:dyDescent="0.25">
      <c r="A22">
        <v>19</v>
      </c>
      <c r="B22" s="4" t="s">
        <v>360</v>
      </c>
      <c r="C22" s="4" t="s">
        <v>306</v>
      </c>
      <c r="D22" s="2457">
        <v>5.89</v>
      </c>
      <c r="E22" s="2457">
        <v>5.9</v>
      </c>
      <c r="F22" s="2457">
        <v>5.87</v>
      </c>
      <c r="H22">
        <v>19</v>
      </c>
      <c r="I22" s="4" t="s">
        <v>5</v>
      </c>
      <c r="J22" s="4" t="s">
        <v>375</v>
      </c>
      <c r="K22" s="2457">
        <v>6.12</v>
      </c>
      <c r="L22" s="2457">
        <v>6.52</v>
      </c>
      <c r="M22" s="2457">
        <v>5.73</v>
      </c>
      <c r="O22" s="4">
        <v>19</v>
      </c>
      <c r="P22" s="4" t="s">
        <v>3</v>
      </c>
      <c r="Q22" s="4" t="s">
        <v>311</v>
      </c>
      <c r="R22" s="2456">
        <v>5.61</v>
      </c>
      <c r="S22" s="2456">
        <v>5.04</v>
      </c>
      <c r="T22" s="2456">
        <v>6.18</v>
      </c>
      <c r="V22" s="2465">
        <v>19</v>
      </c>
      <c r="W22" s="4" t="s">
        <v>7</v>
      </c>
      <c r="X22" s="4" t="s">
        <v>381</v>
      </c>
      <c r="Y22" s="2456">
        <v>5.54</v>
      </c>
      <c r="Z22" s="2456">
        <v>4.91</v>
      </c>
      <c r="AA22" s="2456">
        <v>6.16</v>
      </c>
    </row>
    <row r="23" spans="1:27" x14ac:dyDescent="0.25">
      <c r="A23">
        <v>20</v>
      </c>
      <c r="B23" s="4" t="s">
        <v>3</v>
      </c>
      <c r="C23" s="4" t="s">
        <v>361</v>
      </c>
      <c r="D23" s="2457">
        <v>4.66</v>
      </c>
      <c r="E23" s="2457">
        <v>3.59</v>
      </c>
      <c r="F23" s="2457">
        <v>5.73</v>
      </c>
      <c r="H23">
        <v>20</v>
      </c>
      <c r="I23" s="4" t="s">
        <v>4</v>
      </c>
      <c r="J23" s="4" t="s">
        <v>314</v>
      </c>
      <c r="K23" s="2457">
        <v>6.1</v>
      </c>
      <c r="L23" s="2457">
        <v>6.51</v>
      </c>
      <c r="M23" s="2457">
        <v>5.7</v>
      </c>
      <c r="O23" s="4">
        <v>20</v>
      </c>
      <c r="P23" s="4" t="s">
        <v>7</v>
      </c>
      <c r="Q23" s="4" t="s">
        <v>381</v>
      </c>
      <c r="R23" s="2456">
        <v>5.79</v>
      </c>
      <c r="S23" s="2456">
        <v>5.42</v>
      </c>
      <c r="T23" s="2456">
        <v>6.16</v>
      </c>
      <c r="V23" s="2465">
        <v>20</v>
      </c>
      <c r="W23" s="4" t="s">
        <v>360</v>
      </c>
      <c r="X23" s="4" t="s">
        <v>299</v>
      </c>
      <c r="Y23" s="2456">
        <v>6.12</v>
      </c>
      <c r="Z23" s="2456">
        <v>6.12</v>
      </c>
      <c r="AA23" s="2456">
        <v>6.12</v>
      </c>
    </row>
    <row r="24" spans="1:27" x14ac:dyDescent="0.25">
      <c r="A24">
        <v>21</v>
      </c>
      <c r="B24" s="4" t="s">
        <v>5</v>
      </c>
      <c r="C24" s="4" t="s">
        <v>364</v>
      </c>
      <c r="D24" s="2457">
        <v>5.16</v>
      </c>
      <c r="E24" s="2457">
        <v>4.78</v>
      </c>
      <c r="F24" s="2457">
        <v>5.55</v>
      </c>
      <c r="H24">
        <v>21</v>
      </c>
      <c r="I24" s="4" t="s">
        <v>7</v>
      </c>
      <c r="J24" s="4" t="s">
        <v>376</v>
      </c>
      <c r="K24" s="2457">
        <v>5</v>
      </c>
      <c r="L24" s="2457">
        <v>4.3899999999999997</v>
      </c>
      <c r="M24" s="2457">
        <v>5.61</v>
      </c>
      <c r="O24" s="4">
        <v>21</v>
      </c>
      <c r="P24" s="4" t="s">
        <v>4</v>
      </c>
      <c r="Q24" s="4" t="s">
        <v>362</v>
      </c>
      <c r="R24" s="2456">
        <v>5.97</v>
      </c>
      <c r="S24" s="2456">
        <v>5.9</v>
      </c>
      <c r="T24" s="2456">
        <v>6.04</v>
      </c>
      <c r="V24" s="2465">
        <v>21</v>
      </c>
      <c r="W24" s="4" t="s">
        <v>6</v>
      </c>
      <c r="X24" s="4" t="s">
        <v>323</v>
      </c>
      <c r="Y24" s="2456">
        <v>5.64</v>
      </c>
      <c r="Z24" s="2456">
        <v>5.22</v>
      </c>
      <c r="AA24" s="2456">
        <v>6.05</v>
      </c>
    </row>
    <row r="25" spans="1:27" x14ac:dyDescent="0.25">
      <c r="A25">
        <v>22</v>
      </c>
      <c r="B25" s="4" t="s">
        <v>4</v>
      </c>
      <c r="C25" s="4" t="s">
        <v>314</v>
      </c>
      <c r="D25" s="2457">
        <v>6.3</v>
      </c>
      <c r="E25" s="2457">
        <v>7.06</v>
      </c>
      <c r="F25" s="2457">
        <v>5.54</v>
      </c>
      <c r="H25">
        <v>22</v>
      </c>
      <c r="I25" s="4" t="s">
        <v>360</v>
      </c>
      <c r="J25" s="4" t="s">
        <v>308</v>
      </c>
      <c r="K25" s="2457">
        <v>5.26</v>
      </c>
      <c r="L25" s="2457">
        <v>5.15</v>
      </c>
      <c r="M25" s="2457">
        <v>5.37</v>
      </c>
      <c r="O25" s="4">
        <v>22</v>
      </c>
      <c r="P25" s="4" t="s">
        <v>5</v>
      </c>
      <c r="Q25" s="4" t="s">
        <v>363</v>
      </c>
      <c r="R25" s="2456">
        <v>5.92</v>
      </c>
      <c r="S25" s="2456">
        <v>5.82</v>
      </c>
      <c r="T25" s="2456">
        <v>6.02</v>
      </c>
      <c r="V25" s="2465">
        <v>22</v>
      </c>
      <c r="W25" s="4" t="s">
        <v>6</v>
      </c>
      <c r="X25" s="4" t="s">
        <v>302</v>
      </c>
      <c r="Y25" s="2456">
        <v>5.08</v>
      </c>
      <c r="Z25" s="2456">
        <v>4.21</v>
      </c>
      <c r="AA25" s="2456">
        <v>5.95</v>
      </c>
    </row>
    <row r="26" spans="1:27" x14ac:dyDescent="0.25">
      <c r="A26">
        <v>23</v>
      </c>
      <c r="B26" s="4" t="s">
        <v>360</v>
      </c>
      <c r="C26" s="4" t="s">
        <v>308</v>
      </c>
      <c r="D26" s="2457">
        <v>5.82</v>
      </c>
      <c r="E26" s="2457">
        <v>6.16</v>
      </c>
      <c r="F26" s="2457">
        <v>5.48</v>
      </c>
      <c r="H26">
        <v>23</v>
      </c>
      <c r="I26" s="4" t="s">
        <v>360</v>
      </c>
      <c r="J26" s="4" t="s">
        <v>306</v>
      </c>
      <c r="K26" s="2457">
        <v>5.15</v>
      </c>
      <c r="L26" s="2457">
        <v>5.0199999999999996</v>
      </c>
      <c r="M26" s="2457">
        <v>5.28</v>
      </c>
      <c r="O26" s="4">
        <v>23</v>
      </c>
      <c r="P26" s="4" t="s">
        <v>360</v>
      </c>
      <c r="Q26" s="4" t="s">
        <v>306</v>
      </c>
      <c r="R26" s="2456">
        <v>5.92</v>
      </c>
      <c r="S26" s="2456">
        <v>5.9</v>
      </c>
      <c r="T26" s="2456">
        <v>5.94</v>
      </c>
      <c r="V26" s="2465">
        <v>23</v>
      </c>
      <c r="W26" s="4" t="s">
        <v>5</v>
      </c>
      <c r="X26" s="4" t="s">
        <v>363</v>
      </c>
      <c r="Y26" s="2456">
        <v>5.93</v>
      </c>
      <c r="Z26" s="2456">
        <v>5.98</v>
      </c>
      <c r="AA26" s="2456">
        <v>5.88</v>
      </c>
    </row>
    <row r="27" spans="1:27" x14ac:dyDescent="0.25">
      <c r="A27">
        <v>24</v>
      </c>
      <c r="B27" s="4" t="s">
        <v>3</v>
      </c>
      <c r="C27" s="4" t="s">
        <v>311</v>
      </c>
      <c r="D27" s="2457">
        <v>5.4</v>
      </c>
      <c r="E27" s="2457">
        <v>5.35</v>
      </c>
      <c r="F27" s="2457">
        <v>5.46</v>
      </c>
      <c r="H27">
        <v>24</v>
      </c>
      <c r="I27" s="4" t="s">
        <v>5</v>
      </c>
      <c r="J27" s="4" t="s">
        <v>363</v>
      </c>
      <c r="K27" s="2457">
        <v>5.19</v>
      </c>
      <c r="L27" s="2457">
        <v>5.37</v>
      </c>
      <c r="M27" s="2457">
        <v>5.01</v>
      </c>
      <c r="O27" s="4">
        <v>24</v>
      </c>
      <c r="P27" s="4" t="s">
        <v>6</v>
      </c>
      <c r="Q27" s="4" t="s">
        <v>321</v>
      </c>
      <c r="R27" s="2456">
        <v>4.72</v>
      </c>
      <c r="S27" s="2456">
        <v>3.81</v>
      </c>
      <c r="T27" s="2456">
        <v>5.63</v>
      </c>
      <c r="V27" s="2465">
        <v>24</v>
      </c>
      <c r="W27" s="4" t="s">
        <v>360</v>
      </c>
      <c r="X27" s="4" t="s">
        <v>313</v>
      </c>
      <c r="Y27" s="2456">
        <v>5.93</v>
      </c>
      <c r="Z27" s="2456">
        <v>6.06</v>
      </c>
      <c r="AA27" s="2456">
        <v>5.8</v>
      </c>
    </row>
    <row r="28" spans="1:27" x14ac:dyDescent="0.25">
      <c r="A28">
        <v>25</v>
      </c>
      <c r="B28" s="4" t="s">
        <v>360</v>
      </c>
      <c r="C28" s="4" t="s">
        <v>313</v>
      </c>
      <c r="D28" s="2457">
        <v>5.47</v>
      </c>
      <c r="E28" s="2457">
        <v>5.61</v>
      </c>
      <c r="F28" s="2457">
        <v>5.33</v>
      </c>
      <c r="H28">
        <v>25</v>
      </c>
      <c r="I28" s="4" t="s">
        <v>3</v>
      </c>
      <c r="J28" s="4" t="s">
        <v>305</v>
      </c>
      <c r="K28" s="2457">
        <v>4.46</v>
      </c>
      <c r="L28" s="2457">
        <v>3.95</v>
      </c>
      <c r="M28" s="2457">
        <v>4.9800000000000004</v>
      </c>
      <c r="O28" s="4">
        <v>25</v>
      </c>
      <c r="P28" s="4" t="s">
        <v>4</v>
      </c>
      <c r="Q28" s="4" t="s">
        <v>314</v>
      </c>
      <c r="R28" s="2456">
        <v>6.22</v>
      </c>
      <c r="S28" s="2456">
        <v>6.98</v>
      </c>
      <c r="T28" s="2456">
        <v>5.47</v>
      </c>
      <c r="V28" s="2465">
        <v>25</v>
      </c>
      <c r="W28" s="4" t="s">
        <v>7</v>
      </c>
      <c r="X28" s="4" t="s">
        <v>376</v>
      </c>
      <c r="Y28" s="2456">
        <v>5.73</v>
      </c>
      <c r="Z28" s="2456">
        <v>5.72</v>
      </c>
      <c r="AA28" s="2456">
        <v>5.75</v>
      </c>
    </row>
    <row r="29" spans="1:27" x14ac:dyDescent="0.25">
      <c r="A29">
        <v>26</v>
      </c>
      <c r="B29" s="4" t="s">
        <v>7</v>
      </c>
      <c r="C29" s="4" t="s">
        <v>381</v>
      </c>
      <c r="D29" s="2457">
        <v>5.0999999999999996</v>
      </c>
      <c r="E29" s="2457">
        <v>4.97</v>
      </c>
      <c r="F29" s="2457">
        <v>5.23</v>
      </c>
      <c r="H29">
        <v>26</v>
      </c>
      <c r="I29" s="4" t="s">
        <v>360</v>
      </c>
      <c r="J29" s="4" t="s">
        <v>313</v>
      </c>
      <c r="K29" s="2457">
        <v>4.2699999999999996</v>
      </c>
      <c r="L29" s="2457">
        <v>3.61</v>
      </c>
      <c r="M29" s="2457">
        <v>4.93</v>
      </c>
      <c r="O29" s="4">
        <v>26</v>
      </c>
      <c r="P29" s="4" t="s">
        <v>360</v>
      </c>
      <c r="Q29" s="4" t="s">
        <v>308</v>
      </c>
      <c r="R29" s="2456">
        <v>5.79</v>
      </c>
      <c r="S29" s="2456">
        <v>6.36</v>
      </c>
      <c r="T29" s="2456">
        <v>5.22</v>
      </c>
      <c r="V29" s="2465">
        <v>26</v>
      </c>
      <c r="W29" s="4" t="s">
        <v>4</v>
      </c>
      <c r="X29" s="4" t="s">
        <v>324</v>
      </c>
      <c r="Y29" s="2456">
        <v>6.09</v>
      </c>
      <c r="Z29" s="2456">
        <v>6.56</v>
      </c>
      <c r="AA29" s="2456">
        <v>5.62</v>
      </c>
    </row>
    <row r="30" spans="1:27" x14ac:dyDescent="0.25">
      <c r="A30">
        <v>27</v>
      </c>
      <c r="B30" s="4" t="s">
        <v>3</v>
      </c>
      <c r="C30" s="4" t="s">
        <v>305</v>
      </c>
      <c r="D30" s="2457">
        <v>4.66</v>
      </c>
      <c r="E30" s="2457">
        <v>4.13</v>
      </c>
      <c r="F30" s="2457">
        <v>5.19</v>
      </c>
      <c r="H30">
        <v>27</v>
      </c>
      <c r="I30" s="4" t="s">
        <v>4</v>
      </c>
      <c r="J30" s="4" t="s">
        <v>327</v>
      </c>
      <c r="K30" s="2457">
        <v>4.51</v>
      </c>
      <c r="L30" s="2457">
        <v>4.3099999999999996</v>
      </c>
      <c r="M30" s="2457">
        <v>4.7</v>
      </c>
      <c r="O30" s="4">
        <v>27</v>
      </c>
      <c r="P30" s="4" t="s">
        <v>3</v>
      </c>
      <c r="Q30" s="4" t="s">
        <v>305</v>
      </c>
      <c r="R30" s="2456">
        <v>5</v>
      </c>
      <c r="S30" s="2456">
        <v>4.8</v>
      </c>
      <c r="T30" s="2456">
        <v>5.2</v>
      </c>
      <c r="V30" s="2465">
        <v>27</v>
      </c>
      <c r="W30" s="4" t="s">
        <v>3</v>
      </c>
      <c r="X30" s="4" t="s">
        <v>305</v>
      </c>
      <c r="Y30" s="2456">
        <v>5.47</v>
      </c>
      <c r="Z30" s="2456">
        <v>5.44</v>
      </c>
      <c r="AA30" s="2456">
        <v>5.51</v>
      </c>
    </row>
    <row r="31" spans="1:27" x14ac:dyDescent="0.25">
      <c r="A31">
        <v>28</v>
      </c>
      <c r="B31" s="4" t="s">
        <v>4</v>
      </c>
      <c r="C31" s="4" t="s">
        <v>362</v>
      </c>
      <c r="D31" s="2457">
        <v>5.56</v>
      </c>
      <c r="E31" s="2457">
        <v>6.01</v>
      </c>
      <c r="F31" s="2457">
        <v>5.1100000000000003</v>
      </c>
      <c r="H31">
        <v>28</v>
      </c>
      <c r="I31" s="4" t="s">
        <v>7</v>
      </c>
      <c r="J31" s="4" t="s">
        <v>381</v>
      </c>
      <c r="K31" s="2457">
        <v>4.24</v>
      </c>
      <c r="L31" s="2457">
        <v>3.83</v>
      </c>
      <c r="M31" s="2457">
        <v>4.6500000000000004</v>
      </c>
      <c r="O31" s="4">
        <v>28</v>
      </c>
      <c r="P31" s="4" t="s">
        <v>4</v>
      </c>
      <c r="Q31" s="4" t="s">
        <v>304</v>
      </c>
      <c r="R31" s="2456">
        <v>5.84</v>
      </c>
      <c r="S31" s="2456">
        <v>6.53</v>
      </c>
      <c r="T31" s="2456">
        <v>5.16</v>
      </c>
      <c r="V31" s="2465">
        <v>28</v>
      </c>
      <c r="W31" s="4" t="s">
        <v>3</v>
      </c>
      <c r="X31" s="4" t="s">
        <v>311</v>
      </c>
      <c r="Y31" s="2456">
        <v>5.41</v>
      </c>
      <c r="Z31" s="2456">
        <v>5.33</v>
      </c>
      <c r="AA31" s="2456">
        <v>5.48</v>
      </c>
    </row>
    <row r="32" spans="1:27" x14ac:dyDescent="0.25">
      <c r="A32">
        <v>29</v>
      </c>
      <c r="B32" s="4" t="s">
        <v>4</v>
      </c>
      <c r="C32" s="4" t="s">
        <v>324</v>
      </c>
      <c r="D32" s="2457">
        <v>5.54</v>
      </c>
      <c r="E32" s="2457">
        <v>6.14</v>
      </c>
      <c r="F32" s="2457">
        <v>4.9400000000000004</v>
      </c>
      <c r="H32">
        <v>29</v>
      </c>
      <c r="I32" s="4" t="s">
        <v>4</v>
      </c>
      <c r="J32" s="4" t="s">
        <v>324</v>
      </c>
      <c r="K32" s="2457">
        <v>5</v>
      </c>
      <c r="L32" s="2457">
        <v>5.74</v>
      </c>
      <c r="M32" s="2457">
        <v>4.26</v>
      </c>
      <c r="O32" s="4">
        <v>29</v>
      </c>
      <c r="P32" s="4" t="s">
        <v>5</v>
      </c>
      <c r="Q32" s="4" t="s">
        <v>316</v>
      </c>
      <c r="R32" s="2456">
        <v>5.33</v>
      </c>
      <c r="S32" s="2456">
        <v>5.53</v>
      </c>
      <c r="T32" s="2456">
        <v>5.13</v>
      </c>
      <c r="V32" s="2465">
        <v>29</v>
      </c>
      <c r="W32" s="4" t="s">
        <v>3</v>
      </c>
      <c r="X32" s="4" t="s">
        <v>361</v>
      </c>
      <c r="Y32" s="2456">
        <v>4.8499999999999996</v>
      </c>
      <c r="Z32" s="2456">
        <v>4.2699999999999996</v>
      </c>
      <c r="AA32" s="2456">
        <v>5.44</v>
      </c>
    </row>
    <row r="33" spans="1:27" x14ac:dyDescent="0.25">
      <c r="A33">
        <v>30</v>
      </c>
      <c r="B33" s="4" t="s">
        <v>6</v>
      </c>
      <c r="C33" s="4" t="s">
        <v>318</v>
      </c>
      <c r="D33" s="2457">
        <v>4.22</v>
      </c>
      <c r="E33" s="2457">
        <v>3.53</v>
      </c>
      <c r="F33" s="2457">
        <v>4.91</v>
      </c>
      <c r="H33">
        <v>30</v>
      </c>
      <c r="I33" s="4" t="s">
        <v>5</v>
      </c>
      <c r="J33" s="4" t="s">
        <v>364</v>
      </c>
      <c r="K33" s="2457">
        <v>3.85</v>
      </c>
      <c r="L33" s="2457">
        <v>3.63</v>
      </c>
      <c r="M33" s="2457">
        <v>4.07</v>
      </c>
      <c r="O33" s="4">
        <v>30</v>
      </c>
      <c r="P33" s="4" t="s">
        <v>6</v>
      </c>
      <c r="Q33" s="4" t="s">
        <v>318</v>
      </c>
      <c r="R33" s="2456">
        <v>4.5199999999999996</v>
      </c>
      <c r="S33" s="2456">
        <v>3.97</v>
      </c>
      <c r="T33" s="2456">
        <v>5.0599999999999996</v>
      </c>
      <c r="V33" s="2465">
        <v>30</v>
      </c>
      <c r="W33" s="4" t="s">
        <v>5</v>
      </c>
      <c r="X33" s="4" t="s">
        <v>316</v>
      </c>
      <c r="Y33" s="2456">
        <v>5.15</v>
      </c>
      <c r="Z33" s="2456">
        <v>5.14</v>
      </c>
      <c r="AA33" s="2456">
        <v>5.16</v>
      </c>
    </row>
    <row r="34" spans="1:27" x14ac:dyDescent="0.25">
      <c r="A34">
        <v>31</v>
      </c>
      <c r="B34" s="4" t="s">
        <v>5</v>
      </c>
      <c r="C34" s="4" t="s">
        <v>316</v>
      </c>
      <c r="D34" s="2457">
        <v>5.23</v>
      </c>
      <c r="E34" s="2457">
        <v>5.68</v>
      </c>
      <c r="F34" s="2457">
        <v>4.78</v>
      </c>
      <c r="H34">
        <v>31</v>
      </c>
      <c r="I34" s="4" t="s">
        <v>5</v>
      </c>
      <c r="J34" s="4" t="s">
        <v>316</v>
      </c>
      <c r="K34" s="2457">
        <v>4.4000000000000004</v>
      </c>
      <c r="L34" s="2457">
        <v>4.88</v>
      </c>
      <c r="M34" s="2457">
        <v>3.93</v>
      </c>
      <c r="O34" s="4">
        <v>31</v>
      </c>
      <c r="P34" s="4" t="s">
        <v>7</v>
      </c>
      <c r="Q34" s="4" t="s">
        <v>326</v>
      </c>
      <c r="R34" s="2456">
        <v>4.3600000000000003</v>
      </c>
      <c r="S34" s="2456">
        <v>4.21</v>
      </c>
      <c r="T34" s="2456">
        <v>4.51</v>
      </c>
      <c r="V34" s="2465">
        <v>31</v>
      </c>
      <c r="W34" s="4" t="s">
        <v>6</v>
      </c>
      <c r="X34" s="4" t="s">
        <v>321</v>
      </c>
      <c r="Y34" s="2456">
        <v>4.2300000000000004</v>
      </c>
      <c r="Z34" s="2456">
        <v>3.69</v>
      </c>
      <c r="AA34" s="2456">
        <v>4.78</v>
      </c>
    </row>
    <row r="35" spans="1:27" x14ac:dyDescent="0.25">
      <c r="A35">
        <v>32</v>
      </c>
      <c r="B35" s="4" t="s">
        <v>6</v>
      </c>
      <c r="C35" s="4" t="s">
        <v>321</v>
      </c>
      <c r="D35" s="2457">
        <v>4.05</v>
      </c>
      <c r="E35" s="2457">
        <v>3.61</v>
      </c>
      <c r="F35" s="2457">
        <v>4.49</v>
      </c>
      <c r="H35">
        <v>32</v>
      </c>
      <c r="I35" s="4" t="s">
        <v>6</v>
      </c>
      <c r="J35" s="4" t="s">
        <v>323</v>
      </c>
      <c r="K35" s="2457">
        <v>4.1399999999999997</v>
      </c>
      <c r="L35" s="2457">
        <v>4.49</v>
      </c>
      <c r="M35" s="2457">
        <v>3.79</v>
      </c>
      <c r="O35" s="4">
        <v>32</v>
      </c>
      <c r="P35" s="4" t="s">
        <v>6</v>
      </c>
      <c r="Q35" s="4" t="s">
        <v>323</v>
      </c>
      <c r="R35" s="2456">
        <v>4.6900000000000004</v>
      </c>
      <c r="S35" s="2456">
        <v>5.03</v>
      </c>
      <c r="T35" s="2456">
        <v>4.3600000000000003</v>
      </c>
      <c r="V35" s="2465">
        <v>32</v>
      </c>
      <c r="W35" s="4" t="s">
        <v>6</v>
      </c>
      <c r="X35" s="4" t="s">
        <v>318</v>
      </c>
      <c r="Y35" s="2456">
        <v>4.33</v>
      </c>
      <c r="Z35" s="2456">
        <v>4.08</v>
      </c>
      <c r="AA35" s="2456">
        <v>4.59</v>
      </c>
    </row>
    <row r="36" spans="1:27" x14ac:dyDescent="0.25">
      <c r="A36">
        <v>33</v>
      </c>
      <c r="B36" s="4" t="s">
        <v>7</v>
      </c>
      <c r="C36" s="4" t="s">
        <v>326</v>
      </c>
      <c r="D36" s="2457">
        <v>3.89</v>
      </c>
      <c r="E36" s="2457">
        <v>4.24</v>
      </c>
      <c r="F36" s="2457">
        <v>3.55</v>
      </c>
      <c r="H36">
        <v>33</v>
      </c>
      <c r="I36" s="4" t="s">
        <v>6</v>
      </c>
      <c r="J36" s="4" t="s">
        <v>318</v>
      </c>
      <c r="K36" s="2457">
        <v>3.12</v>
      </c>
      <c r="L36" s="2457">
        <v>2.71</v>
      </c>
      <c r="M36" s="2457">
        <v>3.53</v>
      </c>
      <c r="O36" s="4">
        <v>33</v>
      </c>
      <c r="P36" s="4" t="s">
        <v>5</v>
      </c>
      <c r="Q36" s="4" t="s">
        <v>364</v>
      </c>
      <c r="R36" s="2456">
        <v>4.4400000000000004</v>
      </c>
      <c r="S36" s="2456">
        <v>5.08</v>
      </c>
      <c r="T36" s="2456">
        <v>3.8</v>
      </c>
      <c r="V36" s="2465">
        <v>33</v>
      </c>
      <c r="W36" s="4" t="s">
        <v>5</v>
      </c>
      <c r="X36" s="4" t="s">
        <v>364</v>
      </c>
      <c r="Y36" s="2456">
        <v>4.79</v>
      </c>
      <c r="Z36" s="2456">
        <v>5</v>
      </c>
      <c r="AA36" s="2456">
        <v>4.58</v>
      </c>
    </row>
    <row r="37" spans="1:27" x14ac:dyDescent="0.25">
      <c r="A37">
        <v>34</v>
      </c>
      <c r="B37" s="4" t="s">
        <v>6</v>
      </c>
      <c r="C37" s="4" t="s">
        <v>328</v>
      </c>
      <c r="D37" s="2457">
        <v>4.09</v>
      </c>
      <c r="E37" s="2457">
        <v>4.76</v>
      </c>
      <c r="F37" s="2457">
        <v>3.42</v>
      </c>
      <c r="H37">
        <v>34</v>
      </c>
      <c r="I37" s="4" t="s">
        <v>6</v>
      </c>
      <c r="J37" s="4" t="s">
        <v>321</v>
      </c>
      <c r="K37" s="2457">
        <v>3.44</v>
      </c>
      <c r="L37" s="2457">
        <v>3.53</v>
      </c>
      <c r="M37" s="2457">
        <v>3.35</v>
      </c>
      <c r="O37" s="4">
        <v>34</v>
      </c>
      <c r="P37" s="4" t="s">
        <v>360</v>
      </c>
      <c r="Q37" s="4" t="s">
        <v>329</v>
      </c>
      <c r="R37" s="2456">
        <v>4.92</v>
      </c>
      <c r="S37" s="2456">
        <v>6.13</v>
      </c>
      <c r="T37" s="2456">
        <v>3.72</v>
      </c>
      <c r="V37" s="2465">
        <v>34</v>
      </c>
      <c r="W37" s="4" t="s">
        <v>6</v>
      </c>
      <c r="X37" s="4" t="s">
        <v>328</v>
      </c>
      <c r="Y37" s="2456">
        <v>4.59</v>
      </c>
      <c r="Z37" s="2456">
        <v>4.91</v>
      </c>
      <c r="AA37" s="2456">
        <v>4.2699999999999996</v>
      </c>
    </row>
    <row r="38" spans="1:27" x14ac:dyDescent="0.25">
      <c r="A38">
        <v>35</v>
      </c>
      <c r="B38" s="4" t="s">
        <v>7</v>
      </c>
      <c r="C38" s="4" t="s">
        <v>379</v>
      </c>
      <c r="D38" s="2457">
        <v>3.22</v>
      </c>
      <c r="E38" s="2457">
        <v>3.12</v>
      </c>
      <c r="F38" s="2457">
        <v>3.32</v>
      </c>
      <c r="H38">
        <v>35</v>
      </c>
      <c r="I38" s="4" t="s">
        <v>6</v>
      </c>
      <c r="J38" s="4" t="s">
        <v>328</v>
      </c>
      <c r="K38" s="2457">
        <v>3.06</v>
      </c>
      <c r="L38" s="2457">
        <v>3.44</v>
      </c>
      <c r="M38" s="2457">
        <v>2.68</v>
      </c>
      <c r="O38" s="4">
        <v>35</v>
      </c>
      <c r="P38" s="4" t="s">
        <v>4</v>
      </c>
      <c r="Q38" s="4" t="s">
        <v>327</v>
      </c>
      <c r="R38" s="2456">
        <v>4.46</v>
      </c>
      <c r="S38" s="2456">
        <v>5.42</v>
      </c>
      <c r="T38" s="2456">
        <v>3.51</v>
      </c>
      <c r="V38" s="2465">
        <v>35</v>
      </c>
      <c r="W38" s="4" t="s">
        <v>4</v>
      </c>
      <c r="X38" s="4" t="s">
        <v>327</v>
      </c>
      <c r="Y38" s="2456">
        <v>4.63</v>
      </c>
      <c r="Z38" s="2456">
        <v>5.18</v>
      </c>
      <c r="AA38" s="2456">
        <v>4.07</v>
      </c>
    </row>
    <row r="39" spans="1:27" x14ac:dyDescent="0.25">
      <c r="A39">
        <v>36</v>
      </c>
      <c r="B39" s="4" t="s">
        <v>4</v>
      </c>
      <c r="C39" s="4" t="s">
        <v>327</v>
      </c>
      <c r="D39" s="2457">
        <v>4.29</v>
      </c>
      <c r="E39" s="2457">
        <v>5.43</v>
      </c>
      <c r="F39" s="2457">
        <v>3.15</v>
      </c>
      <c r="H39">
        <v>36</v>
      </c>
      <c r="I39" s="4" t="s">
        <v>360</v>
      </c>
      <c r="J39" s="4" t="s">
        <v>329</v>
      </c>
      <c r="K39" s="2457">
        <v>3.28</v>
      </c>
      <c r="L39" s="2457">
        <v>4.5</v>
      </c>
      <c r="M39" s="2457">
        <v>2.0699999999999998</v>
      </c>
      <c r="O39" s="4">
        <v>36</v>
      </c>
      <c r="P39" s="4" t="s">
        <v>4</v>
      </c>
      <c r="Q39" s="4" t="s">
        <v>324</v>
      </c>
      <c r="R39" s="2456">
        <v>4.67</v>
      </c>
      <c r="S39" s="2456">
        <v>5.95</v>
      </c>
      <c r="T39" s="2456">
        <v>3.39</v>
      </c>
      <c r="V39" s="2465">
        <v>36</v>
      </c>
      <c r="W39" s="4" t="s">
        <v>360</v>
      </c>
      <c r="X39" s="4" t="s">
        <v>329</v>
      </c>
      <c r="Y39" s="2456">
        <v>5.1100000000000003</v>
      </c>
      <c r="Z39" s="2456">
        <v>6.16</v>
      </c>
      <c r="AA39" s="2456">
        <v>4.0599999999999996</v>
      </c>
    </row>
    <row r="40" spans="1:27" x14ac:dyDescent="0.25">
      <c r="A40">
        <v>37</v>
      </c>
      <c r="B40" s="4" t="s">
        <v>360</v>
      </c>
      <c r="C40" s="4" t="s">
        <v>329</v>
      </c>
      <c r="D40" s="2457">
        <v>4.49</v>
      </c>
      <c r="E40" s="2457">
        <v>6.11</v>
      </c>
      <c r="F40" s="2457">
        <v>2.86</v>
      </c>
      <c r="H40">
        <v>37</v>
      </c>
      <c r="I40" s="4" t="s">
        <v>7</v>
      </c>
      <c r="J40" s="4" t="s">
        <v>326</v>
      </c>
      <c r="K40" s="2457">
        <v>2.85</v>
      </c>
      <c r="L40" s="2457">
        <v>3.85</v>
      </c>
      <c r="M40" s="2457">
        <v>1.85</v>
      </c>
      <c r="O40" s="4">
        <v>37</v>
      </c>
      <c r="P40" s="4" t="s">
        <v>7</v>
      </c>
      <c r="Q40" s="4" t="s">
        <v>379</v>
      </c>
      <c r="R40" s="2456">
        <v>3.7</v>
      </c>
      <c r="S40" s="2456">
        <v>4.22</v>
      </c>
      <c r="T40" s="2456">
        <v>3.18</v>
      </c>
      <c r="V40" s="2465">
        <v>37</v>
      </c>
      <c r="W40" s="4" t="s">
        <v>7</v>
      </c>
      <c r="X40" s="4" t="s">
        <v>326</v>
      </c>
      <c r="Y40" s="2456">
        <v>4.2699999999999996</v>
      </c>
      <c r="Z40" s="2456">
        <v>4.47</v>
      </c>
      <c r="AA40" s="2456">
        <v>4.0599999999999996</v>
      </c>
    </row>
    <row r="41" spans="1:27" x14ac:dyDescent="0.25">
      <c r="A41">
        <v>38</v>
      </c>
      <c r="B41" s="4" t="s">
        <v>6</v>
      </c>
      <c r="C41" s="4" t="s">
        <v>323</v>
      </c>
      <c r="D41" s="2457">
        <v>4.2</v>
      </c>
      <c r="E41" s="2457">
        <v>5.74</v>
      </c>
      <c r="F41" s="2457">
        <v>2.67</v>
      </c>
      <c r="H41">
        <v>38</v>
      </c>
      <c r="I41" s="4" t="s">
        <v>7</v>
      </c>
      <c r="J41" s="4" t="s">
        <v>379</v>
      </c>
      <c r="K41" s="2457">
        <v>1.63</v>
      </c>
      <c r="L41" s="2457">
        <v>2.92</v>
      </c>
      <c r="M41" s="2457">
        <v>0.34</v>
      </c>
      <c r="O41" s="4">
        <v>38</v>
      </c>
      <c r="P41" s="4" t="s">
        <v>6</v>
      </c>
      <c r="Q41" s="4" t="s">
        <v>328</v>
      </c>
      <c r="R41" s="2456">
        <v>3.62</v>
      </c>
      <c r="S41" s="2456">
        <v>4.08</v>
      </c>
      <c r="T41" s="2456">
        <v>3.16</v>
      </c>
      <c r="V41" s="2465">
        <v>38</v>
      </c>
      <c r="W41" s="4" t="s">
        <v>7</v>
      </c>
      <c r="X41" s="4" t="s">
        <v>379</v>
      </c>
      <c r="Y41" s="2456">
        <v>3.42</v>
      </c>
      <c r="Z41" s="2456">
        <v>3.77</v>
      </c>
      <c r="AA41" s="2456">
        <v>3.07</v>
      </c>
    </row>
  </sheetData>
  <hyperlinks>
    <hyperlink ref="A1" location="'Contents'!A1" display="Back to Contents" xr:uid="{00000000-0004-0000-1E00-000000000000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>
      <selection activeCell="A2" sqref="A2"/>
    </sheetView>
  </sheetViews>
  <sheetFormatPr defaultRowHeight="15" x14ac:dyDescent="0.25"/>
  <cols>
    <col min="24" max="26" width="9.140625" style="4"/>
  </cols>
  <sheetData>
    <row r="1" spans="1:26" x14ac:dyDescent="0.25">
      <c r="A1" s="2305" t="s">
        <v>15</v>
      </c>
    </row>
    <row r="2" spans="1:26" x14ac:dyDescent="0.25">
      <c r="A2" s="4"/>
      <c r="B2" s="5" t="s">
        <v>366</v>
      </c>
      <c r="C2" s="4"/>
      <c r="D2" s="4"/>
      <c r="E2" s="4"/>
      <c r="F2" s="4"/>
      <c r="G2" s="4"/>
      <c r="H2" s="4"/>
      <c r="I2" s="5" t="s">
        <v>368</v>
      </c>
      <c r="J2" s="4"/>
      <c r="K2" s="4"/>
      <c r="L2" s="4"/>
      <c r="N2" s="4"/>
      <c r="P2" s="5" t="s">
        <v>367</v>
      </c>
      <c r="Q2" s="4"/>
      <c r="R2" s="4"/>
      <c r="S2" s="4"/>
      <c r="W2" s="2466" t="s">
        <v>398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N3" s="4"/>
      <c r="P3" s="5" t="s">
        <v>131</v>
      </c>
      <c r="Q3" s="5" t="s">
        <v>0</v>
      </c>
      <c r="R3" s="5" t="s">
        <v>1</v>
      </c>
      <c r="S3" s="5" t="s">
        <v>2</v>
      </c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3</v>
      </c>
      <c r="C4" s="2457">
        <v>5.6392622699999997</v>
      </c>
      <c r="D4" s="2457">
        <v>4.7072436910000004</v>
      </c>
      <c r="E4" s="2457">
        <v>6.5712808479999998</v>
      </c>
      <c r="I4" s="4" t="s">
        <v>3</v>
      </c>
      <c r="J4" s="2457">
        <v>5.4518950439999996</v>
      </c>
      <c r="K4" s="2457">
        <v>3.9604470059999999</v>
      </c>
      <c r="L4" s="2457">
        <v>6.9433430820000002</v>
      </c>
      <c r="P4" s="4" t="s">
        <v>3</v>
      </c>
      <c r="Q4" s="2457">
        <v>5.8709912539999998</v>
      </c>
      <c r="R4" s="2457">
        <v>4.8979351470000001</v>
      </c>
      <c r="S4" s="2457">
        <v>6.8440473600000002</v>
      </c>
      <c r="W4" t="s">
        <v>4</v>
      </c>
      <c r="X4" s="2457">
        <v>6.333178223</v>
      </c>
      <c r="Y4" s="2457">
        <v>6.2481998689999996</v>
      </c>
      <c r="Z4" s="2457">
        <v>6.4181565760000003</v>
      </c>
    </row>
    <row r="5" spans="1:26" x14ac:dyDescent="0.25">
      <c r="B5" s="4" t="s">
        <v>360</v>
      </c>
      <c r="C5" s="2457">
        <v>6.1731096519999999</v>
      </c>
      <c r="D5" s="2457">
        <v>6.4477210859999996</v>
      </c>
      <c r="E5" s="2457">
        <v>5.8984982190000004</v>
      </c>
      <c r="I5" s="4" t="s">
        <v>4</v>
      </c>
      <c r="J5" s="2457">
        <v>5.7558139539999997</v>
      </c>
      <c r="K5" s="2457">
        <v>5.6368006980000001</v>
      </c>
      <c r="L5" s="2457">
        <v>5.8748272100000003</v>
      </c>
      <c r="P5" s="4" t="s">
        <v>360</v>
      </c>
      <c r="Q5" s="2457">
        <v>6.4002267570000004</v>
      </c>
      <c r="R5" s="2457">
        <v>6.319697959</v>
      </c>
      <c r="S5" s="2457">
        <v>6.4807555560000001</v>
      </c>
      <c r="W5" t="s">
        <v>360</v>
      </c>
      <c r="X5" s="2457">
        <v>6.4350343829999996</v>
      </c>
      <c r="Y5" s="2457">
        <v>6.5878907809999996</v>
      </c>
      <c r="Z5" s="2457">
        <v>6.2821779849999997</v>
      </c>
    </row>
    <row r="6" spans="1:26" x14ac:dyDescent="0.25">
      <c r="B6" s="4" t="s">
        <v>5</v>
      </c>
      <c r="C6" s="2457">
        <v>5.9212253830000003</v>
      </c>
      <c r="D6" s="2457">
        <v>6.0267499109999996</v>
      </c>
      <c r="E6" s="2457">
        <v>5.8157008550000002</v>
      </c>
      <c r="I6" s="4" t="s">
        <v>360</v>
      </c>
      <c r="J6" s="2457">
        <v>5.4231266150000002</v>
      </c>
      <c r="K6" s="2457">
        <v>5.4136157669999996</v>
      </c>
      <c r="L6" s="2457">
        <v>5.4326374629999998</v>
      </c>
      <c r="M6" s="4"/>
      <c r="P6" s="4" t="s">
        <v>5</v>
      </c>
      <c r="Q6" s="2457">
        <v>5.7959183669999996</v>
      </c>
      <c r="R6" s="2457">
        <v>5.9870147319999996</v>
      </c>
      <c r="S6" s="2457">
        <v>5.6048220029999998</v>
      </c>
      <c r="W6" t="s">
        <v>3</v>
      </c>
      <c r="X6" s="2457">
        <v>5.7608189860000003</v>
      </c>
      <c r="Y6" s="2457">
        <v>5.2752377529999999</v>
      </c>
      <c r="Z6" s="2457">
        <v>6.2464002189999999</v>
      </c>
    </row>
    <row r="7" spans="1:26" x14ac:dyDescent="0.25">
      <c r="B7" s="4" t="s">
        <v>4</v>
      </c>
      <c r="C7" s="2457">
        <v>5.9518599559999998</v>
      </c>
      <c r="D7" s="2457">
        <v>6.2507837869999996</v>
      </c>
      <c r="E7" s="2457">
        <v>5.6529361250000001</v>
      </c>
      <c r="I7" s="4" t="s">
        <v>5</v>
      </c>
      <c r="J7" s="2457">
        <v>5.1253644319999996</v>
      </c>
      <c r="K7" s="2457">
        <v>5.3212619669999999</v>
      </c>
      <c r="L7" s="2457">
        <v>4.9294668960000001</v>
      </c>
      <c r="M7" s="4"/>
      <c r="P7" s="4" t="s">
        <v>4</v>
      </c>
      <c r="Q7" s="2457">
        <v>5.8782798830000003</v>
      </c>
      <c r="R7" s="2457">
        <v>6.2375551209999998</v>
      </c>
      <c r="S7" s="2457">
        <v>5.519004646</v>
      </c>
      <c r="W7" t="s">
        <v>5</v>
      </c>
      <c r="X7" s="2457">
        <v>5.778501629</v>
      </c>
      <c r="Y7" s="2457">
        <v>5.9146828830000002</v>
      </c>
      <c r="Z7" s="2457">
        <v>5.6423203749999997</v>
      </c>
    </row>
    <row r="8" spans="1:26" x14ac:dyDescent="0.25">
      <c r="B8" s="4" t="s">
        <v>6</v>
      </c>
      <c r="C8" s="2457">
        <v>4.7921225380000001</v>
      </c>
      <c r="D8" s="2457">
        <v>4.7137924279999996</v>
      </c>
      <c r="E8" s="2457">
        <v>4.8704526489999997</v>
      </c>
      <c r="I8" s="4" t="s">
        <v>6</v>
      </c>
      <c r="J8" s="2457">
        <v>4.2614188530000003</v>
      </c>
      <c r="K8" s="2457">
        <v>3.978246956</v>
      </c>
      <c r="L8" s="2457">
        <v>4.5445907500000002</v>
      </c>
      <c r="P8" s="4" t="s">
        <v>6</v>
      </c>
      <c r="Q8" s="2457">
        <v>4.9872448980000001</v>
      </c>
      <c r="R8" s="2457">
        <v>4.7161419819999999</v>
      </c>
      <c r="S8" s="2457">
        <v>5.2583478140000004</v>
      </c>
      <c r="W8" t="s">
        <v>6</v>
      </c>
      <c r="X8" s="2457">
        <v>5.0922909880000002</v>
      </c>
      <c r="Y8" s="2457">
        <v>4.7884570279999998</v>
      </c>
      <c r="Z8" s="2457">
        <v>5.3961249489999998</v>
      </c>
    </row>
    <row r="9" spans="1:26" x14ac:dyDescent="0.25">
      <c r="B9" s="4" t="s">
        <v>7</v>
      </c>
      <c r="C9" s="2457">
        <v>4.4693654269999996</v>
      </c>
      <c r="D9" s="2457">
        <v>4.3891268200000004</v>
      </c>
      <c r="E9" s="2457">
        <v>4.5496040329999996</v>
      </c>
      <c r="I9" s="4" t="s">
        <v>7</v>
      </c>
      <c r="J9" s="2457">
        <v>3.4302325580000002</v>
      </c>
      <c r="K9" s="2457">
        <v>3.7475702239999999</v>
      </c>
      <c r="L9" s="2457">
        <v>3.1128948919999999</v>
      </c>
      <c r="P9" s="4" t="s">
        <v>7</v>
      </c>
      <c r="Q9" s="2457">
        <v>5</v>
      </c>
      <c r="R9" s="2457">
        <v>4.9595173380000004</v>
      </c>
      <c r="S9" s="2457">
        <v>5.0404826619999996</v>
      </c>
      <c r="W9" t="s">
        <v>7</v>
      </c>
      <c r="X9" s="2457">
        <v>4.7394136810000003</v>
      </c>
      <c r="Y9" s="2457">
        <v>4.7188222379999996</v>
      </c>
      <c r="Z9" s="2457">
        <v>4.7600051240000001</v>
      </c>
    </row>
    <row r="10" spans="1:26" x14ac:dyDescent="0.25">
      <c r="C10" s="2459"/>
      <c r="D10" s="2459"/>
      <c r="E10" s="2459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15"/>
  <sheetViews>
    <sheetView zoomScaleNormal="100" workbookViewId="0"/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  <col min="22" max="23" width="9.140625" style="4"/>
    <col min="24" max="24" width="97.42578125" style="4" bestFit="1" customWidth="1"/>
    <col min="25" max="27" width="9.140625" style="4"/>
  </cols>
  <sheetData>
    <row r="1" spans="1:27" x14ac:dyDescent="0.25">
      <c r="A1" s="2327" t="s">
        <v>15</v>
      </c>
    </row>
    <row r="2" spans="1:27" x14ac:dyDescent="0.25">
      <c r="C2" s="2328" t="s">
        <v>354</v>
      </c>
      <c r="J2" s="2371" t="s">
        <v>355</v>
      </c>
      <c r="Q2" s="2414" t="s">
        <v>356</v>
      </c>
      <c r="X2" s="2466" t="s">
        <v>399</v>
      </c>
    </row>
    <row r="3" spans="1:27" x14ac:dyDescent="0.25">
      <c r="A3" s="2329" t="s">
        <v>128</v>
      </c>
      <c r="B3" s="2330" t="s">
        <v>131</v>
      </c>
      <c r="C3" s="2331" t="s">
        <v>132</v>
      </c>
      <c r="D3" s="2332" t="s">
        <v>0</v>
      </c>
      <c r="E3" s="2333" t="s">
        <v>1</v>
      </c>
      <c r="F3" s="2334" t="s">
        <v>293</v>
      </c>
      <c r="H3" s="2372" t="s">
        <v>128</v>
      </c>
      <c r="I3" s="2373" t="s">
        <v>131</v>
      </c>
      <c r="J3" s="2374" t="s">
        <v>132</v>
      </c>
      <c r="K3" s="2375" t="s">
        <v>0</v>
      </c>
      <c r="L3" s="2376" t="s">
        <v>1</v>
      </c>
      <c r="M3" s="2377" t="s">
        <v>293</v>
      </c>
      <c r="O3" s="2415" t="s">
        <v>128</v>
      </c>
      <c r="P3" s="2416" t="s">
        <v>131</v>
      </c>
      <c r="Q3" s="2417" t="s">
        <v>132</v>
      </c>
      <c r="R3" s="2418" t="s">
        <v>0</v>
      </c>
      <c r="S3" s="2419" t="s">
        <v>1</v>
      </c>
      <c r="T3" s="2420" t="s">
        <v>293</v>
      </c>
      <c r="V3" s="2415" t="s">
        <v>128</v>
      </c>
      <c r="W3" s="2416" t="s">
        <v>131</v>
      </c>
      <c r="X3" s="2417" t="s">
        <v>132</v>
      </c>
      <c r="Y3" s="2418" t="s">
        <v>0</v>
      </c>
      <c r="Z3" s="2419" t="s">
        <v>1</v>
      </c>
      <c r="AA3" s="2420" t="s">
        <v>293</v>
      </c>
    </row>
    <row r="4" spans="1:27" x14ac:dyDescent="0.25">
      <c r="A4">
        <v>1</v>
      </c>
      <c r="B4" t="s">
        <v>15</v>
      </c>
      <c r="C4" t="s">
        <v>312</v>
      </c>
      <c r="D4" s="2335">
        <v>5.88</v>
      </c>
      <c r="E4" s="2336">
        <v>4.63</v>
      </c>
      <c r="F4" s="2337">
        <v>7.14</v>
      </c>
      <c r="H4">
        <v>1</v>
      </c>
      <c r="I4" t="s">
        <v>10</v>
      </c>
      <c r="J4" t="s">
        <v>315</v>
      </c>
      <c r="K4" s="2378">
        <v>4.8600000000000003</v>
      </c>
      <c r="L4" s="2379">
        <v>4.32</v>
      </c>
      <c r="M4" s="2380">
        <v>5.41</v>
      </c>
      <c r="O4">
        <v>1</v>
      </c>
      <c r="P4" t="s">
        <v>9</v>
      </c>
      <c r="Q4" t="s">
        <v>320</v>
      </c>
      <c r="R4" s="2421">
        <v>7.73</v>
      </c>
      <c r="S4" s="2422">
        <v>7.27</v>
      </c>
      <c r="T4" s="2423">
        <v>8.18</v>
      </c>
      <c r="V4" s="4">
        <v>1</v>
      </c>
      <c r="W4" s="4" t="s">
        <v>11</v>
      </c>
      <c r="X4" s="4" t="s">
        <v>378</v>
      </c>
      <c r="Y4" s="2456">
        <v>5.87</v>
      </c>
      <c r="Z4" s="2456">
        <v>1.3</v>
      </c>
      <c r="AA4" s="2456">
        <v>10.43</v>
      </c>
    </row>
    <row r="5" spans="1:27" x14ac:dyDescent="0.25">
      <c r="A5">
        <v>2</v>
      </c>
      <c r="B5" t="s">
        <v>10</v>
      </c>
      <c r="C5" t="s">
        <v>319</v>
      </c>
      <c r="D5" s="2338">
        <v>4.12</v>
      </c>
      <c r="E5" s="2339">
        <v>2.84</v>
      </c>
      <c r="F5" s="2340">
        <v>5.4</v>
      </c>
      <c r="H5">
        <v>2</v>
      </c>
      <c r="I5" t="s">
        <v>9</v>
      </c>
      <c r="J5" t="s">
        <v>312</v>
      </c>
      <c r="K5" s="2381">
        <v>4.32</v>
      </c>
      <c r="L5" s="2382">
        <v>4.29</v>
      </c>
      <c r="M5" s="2383">
        <v>4.3600000000000003</v>
      </c>
      <c r="O5">
        <v>2</v>
      </c>
      <c r="P5" t="s">
        <v>9</v>
      </c>
      <c r="Q5" t="s">
        <v>322</v>
      </c>
      <c r="R5" s="2424">
        <v>6.14</v>
      </c>
      <c r="S5" s="2425">
        <v>5.68</v>
      </c>
      <c r="T5" s="2426">
        <v>6.59</v>
      </c>
      <c r="V5" s="4">
        <v>2</v>
      </c>
      <c r="W5" s="4" t="s">
        <v>11</v>
      </c>
      <c r="X5" s="4" t="s">
        <v>380</v>
      </c>
      <c r="Y5" s="2456">
        <v>4.78</v>
      </c>
      <c r="Z5" s="2456">
        <v>2.2200000000000002</v>
      </c>
      <c r="AA5" s="2456">
        <v>7.34</v>
      </c>
    </row>
    <row r="6" spans="1:27" x14ac:dyDescent="0.25">
      <c r="A6">
        <v>3</v>
      </c>
      <c r="B6" t="s">
        <v>9</v>
      </c>
      <c r="C6" t="s">
        <v>322</v>
      </c>
      <c r="D6" s="2341">
        <v>5</v>
      </c>
      <c r="E6" s="2342">
        <v>5</v>
      </c>
      <c r="F6" s="2343">
        <v>5</v>
      </c>
      <c r="H6">
        <v>3</v>
      </c>
      <c r="I6" t="s">
        <v>11</v>
      </c>
      <c r="J6" t="s">
        <v>378</v>
      </c>
      <c r="K6" s="2384">
        <v>3.24</v>
      </c>
      <c r="L6" s="2385">
        <v>3.78</v>
      </c>
      <c r="M6" s="2386">
        <v>2.7</v>
      </c>
      <c r="O6">
        <v>3</v>
      </c>
      <c r="P6" t="s">
        <v>11</v>
      </c>
      <c r="Q6" t="s">
        <v>380</v>
      </c>
      <c r="R6" s="2427">
        <v>5.91</v>
      </c>
      <c r="S6" s="2428">
        <v>5.35</v>
      </c>
      <c r="T6" s="2429">
        <v>6.47</v>
      </c>
      <c r="V6" s="4">
        <v>3</v>
      </c>
      <c r="W6" s="4" t="s">
        <v>9</v>
      </c>
      <c r="X6" s="4" t="s">
        <v>320</v>
      </c>
      <c r="Y6" s="2456">
        <v>4.57</v>
      </c>
      <c r="Z6" s="2456">
        <v>4.57</v>
      </c>
      <c r="AA6" s="2456">
        <v>4.57</v>
      </c>
    </row>
    <row r="7" spans="1:27" x14ac:dyDescent="0.25">
      <c r="A7">
        <v>4</v>
      </c>
      <c r="B7" t="s">
        <v>9</v>
      </c>
      <c r="C7" t="s">
        <v>377</v>
      </c>
      <c r="D7" s="2344">
        <v>5</v>
      </c>
      <c r="E7" s="2345">
        <v>5.29</v>
      </c>
      <c r="F7" s="2346">
        <v>4.71</v>
      </c>
      <c r="H7">
        <v>4</v>
      </c>
      <c r="I7" t="s">
        <v>10</v>
      </c>
      <c r="J7" t="s">
        <v>319</v>
      </c>
      <c r="K7" s="2387">
        <v>2.97</v>
      </c>
      <c r="L7" s="2388">
        <v>3.24</v>
      </c>
      <c r="M7" s="2389">
        <v>2.7</v>
      </c>
      <c r="O7">
        <v>4</v>
      </c>
      <c r="P7" t="s">
        <v>9</v>
      </c>
      <c r="Q7" t="s">
        <v>312</v>
      </c>
      <c r="R7" s="2430">
        <v>6.14</v>
      </c>
      <c r="S7" s="2431">
        <v>6.28</v>
      </c>
      <c r="T7" s="2432">
        <v>5.99</v>
      </c>
      <c r="V7" s="4">
        <v>4</v>
      </c>
      <c r="W7" s="4" t="s">
        <v>10</v>
      </c>
      <c r="X7" s="4" t="s">
        <v>315</v>
      </c>
      <c r="Y7" s="2456">
        <v>3.91</v>
      </c>
      <c r="Z7" s="2456">
        <v>3.78</v>
      </c>
      <c r="AA7" s="2456">
        <v>4.05</v>
      </c>
    </row>
    <row r="8" spans="1:27" x14ac:dyDescent="0.25">
      <c r="A8">
        <v>5</v>
      </c>
      <c r="B8" t="s">
        <v>9</v>
      </c>
      <c r="C8" t="s">
        <v>320</v>
      </c>
      <c r="D8" s="2347">
        <v>4.5599999999999996</v>
      </c>
      <c r="E8" s="2348">
        <v>4.78</v>
      </c>
      <c r="F8" s="2349">
        <v>4.34</v>
      </c>
      <c r="H8">
        <v>5</v>
      </c>
      <c r="I8" t="s">
        <v>11</v>
      </c>
      <c r="J8" t="s">
        <v>380</v>
      </c>
      <c r="K8" s="2390">
        <v>2.97</v>
      </c>
      <c r="L8" s="2391">
        <v>3.33</v>
      </c>
      <c r="M8" s="2392">
        <v>2.61</v>
      </c>
      <c r="O8">
        <v>5</v>
      </c>
      <c r="P8" t="s">
        <v>10</v>
      </c>
      <c r="Q8" t="s">
        <v>319</v>
      </c>
      <c r="R8" s="2433">
        <v>5.68</v>
      </c>
      <c r="S8" s="2434">
        <v>5.45</v>
      </c>
      <c r="T8" s="2435">
        <v>5.91</v>
      </c>
      <c r="V8" s="4">
        <v>5</v>
      </c>
      <c r="W8" s="4" t="s">
        <v>9</v>
      </c>
      <c r="X8" s="4" t="s">
        <v>377</v>
      </c>
      <c r="Y8" s="2456">
        <v>4.3499999999999996</v>
      </c>
      <c r="Z8" s="2456">
        <v>5</v>
      </c>
      <c r="AA8" s="2456">
        <v>3.7</v>
      </c>
    </row>
    <row r="9" spans="1:27" x14ac:dyDescent="0.25">
      <c r="A9">
        <v>6</v>
      </c>
      <c r="B9" t="s">
        <v>11</v>
      </c>
      <c r="C9" t="s">
        <v>330</v>
      </c>
      <c r="D9" s="2350">
        <v>4.5599999999999996</v>
      </c>
      <c r="E9" s="2351">
        <v>4.8499999999999996</v>
      </c>
      <c r="F9" s="2352">
        <v>4.26</v>
      </c>
      <c r="H9">
        <v>6</v>
      </c>
      <c r="I9" t="s">
        <v>10</v>
      </c>
      <c r="J9" t="s">
        <v>325</v>
      </c>
      <c r="K9" s="2393">
        <v>2.16</v>
      </c>
      <c r="L9" s="2394">
        <v>2.4300000000000002</v>
      </c>
      <c r="M9" s="2395">
        <v>1.89</v>
      </c>
      <c r="O9">
        <v>6</v>
      </c>
      <c r="P9" t="s">
        <v>11</v>
      </c>
      <c r="Q9" t="s">
        <v>378</v>
      </c>
      <c r="R9" s="2436">
        <v>5.23</v>
      </c>
      <c r="S9" s="2437">
        <v>5.35</v>
      </c>
      <c r="T9" s="2438">
        <v>5.1100000000000003</v>
      </c>
      <c r="V9" s="4">
        <v>6</v>
      </c>
      <c r="W9" s="4" t="s">
        <v>9</v>
      </c>
      <c r="X9" s="4" t="s">
        <v>317</v>
      </c>
      <c r="Y9" s="2456">
        <v>3.26</v>
      </c>
      <c r="Z9" s="2456">
        <v>3.11</v>
      </c>
      <c r="AA9" s="2456">
        <v>3.41</v>
      </c>
    </row>
    <row r="10" spans="1:27" x14ac:dyDescent="0.25">
      <c r="A10">
        <v>7</v>
      </c>
      <c r="B10" t="s">
        <v>11</v>
      </c>
      <c r="C10" t="s">
        <v>380</v>
      </c>
      <c r="D10" s="2353">
        <v>4.26</v>
      </c>
      <c r="E10" s="2354">
        <v>4.3099999999999996</v>
      </c>
      <c r="F10" s="2355">
        <v>4.22</v>
      </c>
      <c r="H10">
        <v>7</v>
      </c>
      <c r="I10" t="s">
        <v>9</v>
      </c>
      <c r="J10" t="s">
        <v>377</v>
      </c>
      <c r="K10" s="2396">
        <v>3.24</v>
      </c>
      <c r="L10" s="2397">
        <v>4.8600000000000003</v>
      </c>
      <c r="M10" s="2398">
        <v>1.62</v>
      </c>
      <c r="O10">
        <v>7</v>
      </c>
      <c r="P10" t="s">
        <v>10</v>
      </c>
      <c r="Q10" t="s">
        <v>315</v>
      </c>
      <c r="R10" s="2439">
        <v>5.45</v>
      </c>
      <c r="S10" s="2440">
        <v>5.91</v>
      </c>
      <c r="T10" s="2441">
        <v>5</v>
      </c>
      <c r="V10" s="4">
        <v>7</v>
      </c>
      <c r="W10" s="4" t="s">
        <v>11</v>
      </c>
      <c r="X10" s="4" t="s">
        <v>330</v>
      </c>
      <c r="Y10" s="2456">
        <v>3.26</v>
      </c>
      <c r="Z10" s="2456">
        <v>3.56</v>
      </c>
      <c r="AA10" s="2456">
        <v>2.97</v>
      </c>
    </row>
    <row r="11" spans="1:27" x14ac:dyDescent="0.25">
      <c r="A11">
        <v>8</v>
      </c>
      <c r="B11" t="s">
        <v>10</v>
      </c>
      <c r="C11" t="s">
        <v>325</v>
      </c>
      <c r="D11" s="2356">
        <v>4.26</v>
      </c>
      <c r="E11" s="2357">
        <v>4.78</v>
      </c>
      <c r="F11" s="2358">
        <v>3.75</v>
      </c>
      <c r="H11">
        <v>8</v>
      </c>
      <c r="I11" t="s">
        <v>9</v>
      </c>
      <c r="J11" t="s">
        <v>317</v>
      </c>
      <c r="K11" s="2399">
        <v>2.4300000000000002</v>
      </c>
      <c r="L11" s="2400">
        <v>3.24</v>
      </c>
      <c r="M11" s="2401">
        <v>1.62</v>
      </c>
      <c r="O11">
        <v>8</v>
      </c>
      <c r="P11" t="s">
        <v>10</v>
      </c>
      <c r="Q11" t="s">
        <v>325</v>
      </c>
      <c r="R11" s="2442">
        <v>4.7699999999999996</v>
      </c>
      <c r="S11" s="2443">
        <v>5</v>
      </c>
      <c r="T11" s="2444">
        <v>4.55</v>
      </c>
      <c r="V11" s="4">
        <v>8</v>
      </c>
      <c r="W11" s="4" t="s">
        <v>10</v>
      </c>
      <c r="X11" s="4" t="s">
        <v>325</v>
      </c>
      <c r="Y11" s="2456">
        <v>3.04</v>
      </c>
      <c r="Z11" s="2456">
        <v>3.26</v>
      </c>
      <c r="AA11" s="2456">
        <v>2.83</v>
      </c>
    </row>
    <row r="12" spans="1:27" x14ac:dyDescent="0.25">
      <c r="A12">
        <v>9</v>
      </c>
      <c r="B12" t="s">
        <v>10</v>
      </c>
      <c r="C12" t="s">
        <v>315</v>
      </c>
      <c r="D12" s="2359">
        <v>4.26</v>
      </c>
      <c r="E12" s="2360">
        <v>5</v>
      </c>
      <c r="F12" s="2361">
        <v>3.53</v>
      </c>
      <c r="H12">
        <v>9</v>
      </c>
      <c r="I12" t="s">
        <v>9</v>
      </c>
      <c r="J12" t="s">
        <v>322</v>
      </c>
      <c r="K12" s="2402">
        <v>2.7</v>
      </c>
      <c r="L12" s="2403">
        <v>4.59</v>
      </c>
      <c r="M12" s="2404">
        <v>0.81</v>
      </c>
      <c r="O12">
        <v>9</v>
      </c>
      <c r="P12" t="s">
        <v>9</v>
      </c>
      <c r="Q12" t="s">
        <v>317</v>
      </c>
      <c r="R12" s="2445">
        <v>5</v>
      </c>
      <c r="S12" s="2446">
        <v>6.05</v>
      </c>
      <c r="T12" s="2447">
        <v>3.95</v>
      </c>
      <c r="V12" s="4">
        <v>9</v>
      </c>
      <c r="W12" s="4" t="s">
        <v>9</v>
      </c>
      <c r="X12" s="4" t="s">
        <v>322</v>
      </c>
      <c r="Y12" s="2456">
        <v>3.48</v>
      </c>
      <c r="Z12" s="2456">
        <v>4.13</v>
      </c>
      <c r="AA12" s="2456">
        <v>2.83</v>
      </c>
    </row>
    <row r="13" spans="1:27" x14ac:dyDescent="0.25">
      <c r="A13">
        <v>10</v>
      </c>
      <c r="B13" t="s">
        <v>9</v>
      </c>
      <c r="C13" t="s">
        <v>317</v>
      </c>
      <c r="D13" s="2362">
        <v>4.71</v>
      </c>
      <c r="E13" s="2363">
        <v>6.21</v>
      </c>
      <c r="F13" s="2364">
        <v>3.2</v>
      </c>
      <c r="H13">
        <v>10</v>
      </c>
      <c r="I13" t="s">
        <v>9</v>
      </c>
      <c r="J13" t="s">
        <v>296</v>
      </c>
      <c r="K13" s="2405">
        <v>2.7</v>
      </c>
      <c r="L13" s="2406">
        <v>4.59</v>
      </c>
      <c r="M13" s="2407">
        <v>0.81</v>
      </c>
      <c r="O13">
        <v>10</v>
      </c>
      <c r="P13" t="s">
        <v>9</v>
      </c>
      <c r="Q13" t="s">
        <v>296</v>
      </c>
      <c r="R13" s="2448">
        <v>5.23</v>
      </c>
      <c r="S13" s="2449">
        <v>6.82</v>
      </c>
      <c r="T13" s="2450">
        <v>3.64</v>
      </c>
      <c r="V13" s="4">
        <v>10</v>
      </c>
      <c r="W13" s="4" t="s">
        <v>9</v>
      </c>
      <c r="X13" s="4" t="s">
        <v>312</v>
      </c>
      <c r="Y13" s="2456">
        <v>3.91</v>
      </c>
      <c r="Z13" s="2456">
        <v>5</v>
      </c>
      <c r="AA13" s="2456">
        <v>2.83</v>
      </c>
    </row>
    <row r="14" spans="1:27" x14ac:dyDescent="0.25">
      <c r="A14">
        <v>11</v>
      </c>
      <c r="B14" t="s">
        <v>9</v>
      </c>
      <c r="C14" t="s">
        <v>296</v>
      </c>
      <c r="D14" s="2365">
        <v>4.26</v>
      </c>
      <c r="E14" s="2366">
        <v>5.37</v>
      </c>
      <c r="F14" s="2367">
        <v>3.16</v>
      </c>
      <c r="H14">
        <v>11</v>
      </c>
      <c r="I14" t="s">
        <v>11</v>
      </c>
      <c r="J14" t="s">
        <v>330</v>
      </c>
      <c r="K14" s="2408">
        <v>2.7</v>
      </c>
      <c r="L14" s="2409">
        <v>5.28</v>
      </c>
      <c r="M14" s="2410">
        <v>0.13</v>
      </c>
      <c r="O14">
        <v>11</v>
      </c>
      <c r="P14" t="s">
        <v>9</v>
      </c>
      <c r="Q14" t="s">
        <v>377</v>
      </c>
      <c r="R14" s="2451">
        <v>5</v>
      </c>
      <c r="S14" s="2452">
        <v>6.59</v>
      </c>
      <c r="T14" s="2453">
        <v>3.41</v>
      </c>
      <c r="V14" s="4">
        <v>11</v>
      </c>
      <c r="W14" s="4" t="s">
        <v>9</v>
      </c>
      <c r="X14" s="4" t="s">
        <v>296</v>
      </c>
      <c r="Y14" s="2456">
        <v>4.3499999999999996</v>
      </c>
      <c r="Z14" s="2456">
        <v>5.87</v>
      </c>
      <c r="AA14" s="2456">
        <v>2.83</v>
      </c>
    </row>
    <row r="15" spans="1:27" x14ac:dyDescent="0.25">
      <c r="A15">
        <v>12</v>
      </c>
      <c r="B15" t="s">
        <v>11</v>
      </c>
      <c r="C15" t="s">
        <v>378</v>
      </c>
      <c r="D15" s="2368">
        <v>3.82</v>
      </c>
      <c r="E15" s="2369">
        <v>4.8499999999999996</v>
      </c>
      <c r="F15" s="2370">
        <v>2.79</v>
      </c>
      <c r="H15">
        <v>12</v>
      </c>
      <c r="I15" t="s">
        <v>9</v>
      </c>
      <c r="J15" t="s">
        <v>320</v>
      </c>
      <c r="K15" s="2411">
        <v>2.4300000000000002</v>
      </c>
      <c r="L15" s="2412">
        <v>5.95</v>
      </c>
      <c r="M15" s="2413">
        <v>-1.08</v>
      </c>
      <c r="O15">
        <v>12</v>
      </c>
      <c r="P15" t="s">
        <v>11</v>
      </c>
      <c r="Q15" t="s">
        <v>330</v>
      </c>
      <c r="R15" s="2454">
        <v>4.32</v>
      </c>
      <c r="S15" s="2455">
        <v>5.81</v>
      </c>
      <c r="T15" s="2456">
        <v>2.82</v>
      </c>
      <c r="V15" s="4">
        <v>12</v>
      </c>
      <c r="W15" s="4" t="s">
        <v>10</v>
      </c>
      <c r="X15" s="4" t="s">
        <v>319</v>
      </c>
      <c r="Y15" s="2456">
        <v>2.83</v>
      </c>
      <c r="Z15" s="2456">
        <v>3.48</v>
      </c>
      <c r="AA15" s="2456">
        <v>2.17</v>
      </c>
    </row>
  </sheetData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6"/>
  <sheetViews>
    <sheetView workbookViewId="0"/>
  </sheetViews>
  <sheetFormatPr defaultRowHeight="15" x14ac:dyDescent="0.25"/>
  <cols>
    <col min="23" max="26" width="9.140625" style="4"/>
  </cols>
  <sheetData>
    <row r="1" spans="1:26" x14ac:dyDescent="0.25">
      <c r="A1" s="2327" t="s">
        <v>15</v>
      </c>
    </row>
    <row r="2" spans="1:26" x14ac:dyDescent="0.25">
      <c r="A2" s="4"/>
      <c r="B2" s="2328" t="s">
        <v>354</v>
      </c>
      <c r="C2" s="4"/>
      <c r="D2" s="4"/>
      <c r="E2" s="4"/>
      <c r="F2" s="4"/>
      <c r="G2" s="4"/>
      <c r="H2" s="4"/>
      <c r="I2" s="2371" t="s">
        <v>355</v>
      </c>
      <c r="J2" s="4"/>
      <c r="K2" s="4"/>
      <c r="L2" s="4"/>
      <c r="M2" s="4"/>
      <c r="N2" s="4"/>
      <c r="O2" s="4"/>
      <c r="P2" s="2414" t="s">
        <v>356</v>
      </c>
      <c r="W2" s="2466" t="s">
        <v>399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131</v>
      </c>
      <c r="Q3" s="5" t="s">
        <v>0</v>
      </c>
      <c r="R3" s="5" t="s">
        <v>1</v>
      </c>
      <c r="S3" s="5" t="s">
        <v>2</v>
      </c>
      <c r="T3" s="4"/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9</v>
      </c>
      <c r="C4" s="2457">
        <v>4.9019607839999999</v>
      </c>
      <c r="D4" s="2457">
        <v>5.2137263770000004</v>
      </c>
      <c r="E4" s="2457">
        <v>4.5901951920000004</v>
      </c>
      <c r="I4" s="4" t="s">
        <v>10</v>
      </c>
      <c r="J4" s="2457">
        <v>3.3333333330000001</v>
      </c>
      <c r="K4" s="2457">
        <v>3.3333333330000001</v>
      </c>
      <c r="L4" s="2457">
        <v>3.3333333330000001</v>
      </c>
      <c r="M4" s="2459"/>
      <c r="P4" s="4" t="s">
        <v>9</v>
      </c>
      <c r="Q4" s="2457">
        <v>5.8712121210000001</v>
      </c>
      <c r="R4" s="2457">
        <v>6.4482029599999997</v>
      </c>
      <c r="S4" s="2457">
        <v>5.2942212829999997</v>
      </c>
      <c r="W4" s="4" t="s">
        <v>11</v>
      </c>
      <c r="X4" s="2457">
        <v>4.6376811599999996</v>
      </c>
      <c r="Y4" s="2457">
        <v>2.3607085350000001</v>
      </c>
      <c r="Z4" s="2457">
        <v>6.9146537840000004</v>
      </c>
    </row>
    <row r="5" spans="1:26" x14ac:dyDescent="0.25">
      <c r="B5" s="4" t="s">
        <v>10</v>
      </c>
      <c r="C5" s="2457">
        <v>4.2156862750000004</v>
      </c>
      <c r="D5" s="2457">
        <v>4.2039800999999999</v>
      </c>
      <c r="E5" s="2457">
        <v>4.22739245</v>
      </c>
      <c r="I5" s="4" t="s">
        <v>11</v>
      </c>
      <c r="J5" s="2457">
        <v>2.9729729730000001</v>
      </c>
      <c r="K5" s="2457">
        <v>4.1316316320000004</v>
      </c>
      <c r="L5" s="2457">
        <v>1.814314314</v>
      </c>
      <c r="M5" s="2459"/>
      <c r="P5" s="4" t="s">
        <v>10</v>
      </c>
      <c r="Q5" s="2457">
        <v>5.3030303029999999</v>
      </c>
      <c r="R5" s="2457">
        <v>5.4545454549999999</v>
      </c>
      <c r="S5" s="2457">
        <v>5.151515152</v>
      </c>
      <c r="W5" s="4" t="s">
        <v>9</v>
      </c>
      <c r="X5" s="2457">
        <v>3.9855072460000001</v>
      </c>
      <c r="Y5" s="2457">
        <v>4.6127214170000004</v>
      </c>
      <c r="Z5" s="2457">
        <v>3.3582930759999998</v>
      </c>
    </row>
    <row r="6" spans="1:26" x14ac:dyDescent="0.25">
      <c r="B6" s="4" t="s">
        <v>11</v>
      </c>
      <c r="C6" s="2457">
        <v>4.2156862750000004</v>
      </c>
      <c r="D6" s="2457">
        <v>4.671191554</v>
      </c>
      <c r="E6" s="2457">
        <v>3.7601809959999999</v>
      </c>
      <c r="I6" s="4" t="s">
        <v>9</v>
      </c>
      <c r="J6" s="2457">
        <v>2.9729729730000001</v>
      </c>
      <c r="K6" s="2457">
        <v>4.5881595879999999</v>
      </c>
      <c r="L6" s="2457">
        <v>1.357786358</v>
      </c>
      <c r="M6" s="2459"/>
      <c r="P6" s="4" t="s">
        <v>11</v>
      </c>
      <c r="Q6" s="2457">
        <v>5.151515152</v>
      </c>
      <c r="R6" s="2457">
        <v>5.5038759690000001</v>
      </c>
      <c r="S6" s="2457">
        <v>4.7991543339999998</v>
      </c>
      <c r="W6" s="4" t="s">
        <v>10</v>
      </c>
      <c r="X6" s="2457">
        <v>3.2608695650000001</v>
      </c>
      <c r="Y6" s="2457">
        <v>3.5056360710000001</v>
      </c>
      <c r="Z6" s="2457">
        <v>3.0161030599999998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C8E2-A872-4823-97B5-073C37EDA47E}">
  <dimension ref="A1:K32"/>
  <sheetViews>
    <sheetView workbookViewId="0">
      <selection activeCell="U22" sqref="U22"/>
    </sheetView>
  </sheetViews>
  <sheetFormatPr defaultRowHeight="15" x14ac:dyDescent="0.25"/>
  <cols>
    <col min="2" max="2" width="20.5703125" customWidth="1"/>
    <col min="7" max="7" width="21.85546875" customWidth="1"/>
  </cols>
  <sheetData>
    <row r="1" spans="1:3" x14ac:dyDescent="0.25">
      <c r="A1" s="2467" t="s">
        <v>404</v>
      </c>
    </row>
    <row r="2" spans="1:3" x14ac:dyDescent="0.25">
      <c r="A2" s="4" t="s">
        <v>405</v>
      </c>
    </row>
    <row r="4" spans="1:3" x14ac:dyDescent="0.25">
      <c r="B4" s="2468" t="s">
        <v>406</v>
      </c>
      <c r="C4" s="2472">
        <v>1494</v>
      </c>
    </row>
    <row r="5" spans="1:3" x14ac:dyDescent="0.25">
      <c r="B5" s="2469"/>
    </row>
    <row r="6" spans="1:3" x14ac:dyDescent="0.25">
      <c r="B6" s="2470" t="s">
        <v>407</v>
      </c>
      <c r="C6" s="2473">
        <v>0.16131191432000003</v>
      </c>
    </row>
    <row r="7" spans="1:3" x14ac:dyDescent="0.25">
      <c r="B7" s="2470"/>
      <c r="C7" s="2472">
        <v>241</v>
      </c>
    </row>
    <row r="8" spans="1:3" x14ac:dyDescent="0.25">
      <c r="B8" s="2470" t="s">
        <v>408</v>
      </c>
      <c r="C8" s="2473">
        <v>0.59705488621000002</v>
      </c>
    </row>
    <row r="9" spans="1:3" x14ac:dyDescent="0.25">
      <c r="B9" s="2470"/>
      <c r="C9" s="2472">
        <v>892</v>
      </c>
    </row>
    <row r="10" spans="1:3" x14ac:dyDescent="0.25">
      <c r="B10" s="2470" t="s">
        <v>409</v>
      </c>
      <c r="C10" s="2473">
        <v>0.24163319947</v>
      </c>
    </row>
    <row r="11" spans="1:3" x14ac:dyDescent="0.25">
      <c r="B11" s="4"/>
      <c r="C11" s="2472">
        <v>361</v>
      </c>
    </row>
    <row r="17" spans="3:11" x14ac:dyDescent="0.25">
      <c r="D17" s="4"/>
      <c r="E17" s="4"/>
      <c r="F17" s="4"/>
      <c r="G17" s="4"/>
      <c r="H17" s="4"/>
      <c r="I17" s="4"/>
      <c r="J17" s="4"/>
      <c r="K17" s="4"/>
    </row>
    <row r="18" spans="3:11" x14ac:dyDescent="0.25">
      <c r="C18" s="4"/>
      <c r="D18" s="4"/>
      <c r="E18" s="4"/>
      <c r="F18" s="4"/>
      <c r="G18" s="4"/>
      <c r="H18" s="4"/>
      <c r="I18" s="4"/>
      <c r="J18" s="4"/>
      <c r="K18" s="4"/>
    </row>
    <row r="19" spans="3:11" x14ac:dyDescent="0.25">
      <c r="C19" s="4"/>
      <c r="D19" s="4"/>
      <c r="E19" s="4"/>
      <c r="F19" s="4"/>
      <c r="G19" s="4"/>
      <c r="H19" s="4"/>
      <c r="I19" s="4"/>
      <c r="J19" s="4"/>
      <c r="K19" s="4"/>
    </row>
    <row r="20" spans="3:11" x14ac:dyDescent="0.25">
      <c r="C20" s="4"/>
      <c r="D20" s="4"/>
      <c r="E20" s="4"/>
      <c r="F20" s="4"/>
      <c r="G20" s="4"/>
      <c r="H20" s="4"/>
      <c r="I20" s="4"/>
      <c r="J20" s="4"/>
      <c r="K20" s="4"/>
    </row>
    <row r="21" spans="3:11" x14ac:dyDescent="0.25">
      <c r="D21" s="4"/>
      <c r="E21" s="4"/>
      <c r="F21" s="4"/>
      <c r="G21" s="4"/>
      <c r="H21" s="4"/>
      <c r="I21" s="4"/>
      <c r="J21" s="4"/>
      <c r="K21" s="4"/>
    </row>
    <row r="22" spans="3:11" x14ac:dyDescent="0.25">
      <c r="C22" s="4"/>
      <c r="D22" s="4"/>
      <c r="E22" s="4"/>
      <c r="F22" s="4"/>
      <c r="G22" s="4"/>
      <c r="H22" s="4"/>
      <c r="I22" s="4"/>
      <c r="J22" s="4"/>
      <c r="K22" s="4"/>
    </row>
    <row r="24" spans="3:11" x14ac:dyDescent="0.25">
      <c r="G24" s="2470" t="s">
        <v>407</v>
      </c>
      <c r="H24" s="2473">
        <v>0.16131191432000003</v>
      </c>
    </row>
    <row r="25" spans="3:11" x14ac:dyDescent="0.25">
      <c r="G25" s="2470" t="s">
        <v>408</v>
      </c>
      <c r="H25" s="2473">
        <v>0.59705488621000002</v>
      </c>
    </row>
    <row r="26" spans="3:11" x14ac:dyDescent="0.25">
      <c r="G26" s="2470" t="s">
        <v>409</v>
      </c>
      <c r="H26" s="2473">
        <v>0.24163319947</v>
      </c>
    </row>
    <row r="32" spans="3:11" x14ac:dyDescent="0.25">
      <c r="C32" s="2471" t="s">
        <v>410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A3" sqref="A3"/>
    </sheetView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733</v>
      </c>
      <c r="S4" s="13">
        <v>48.866666666999997</v>
      </c>
    </row>
    <row r="5" spans="1:19" x14ac:dyDescent="0.25">
      <c r="Q5" t="s">
        <v>20</v>
      </c>
      <c r="R5">
        <v>763</v>
      </c>
      <c r="S5" s="14">
        <v>50.866666666999997</v>
      </c>
    </row>
    <row r="6" spans="1:19" x14ac:dyDescent="0.25">
      <c r="Q6" t="s">
        <v>21</v>
      </c>
      <c r="R6">
        <v>3</v>
      </c>
      <c r="S6" s="15">
        <v>0.2</v>
      </c>
    </row>
    <row r="7" spans="1:19" x14ac:dyDescent="0.25">
      <c r="Q7" t="s">
        <v>22</v>
      </c>
      <c r="R7">
        <v>1</v>
      </c>
      <c r="S7" s="16">
        <v>6.6666666999999999E-2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/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23</v>
      </c>
      <c r="R3" s="20" t="s">
        <v>17</v>
      </c>
      <c r="S3" s="21" t="s">
        <v>18</v>
      </c>
    </row>
    <row r="4" spans="1:19" x14ac:dyDescent="0.25">
      <c r="Q4" t="s">
        <v>24</v>
      </c>
      <c r="R4">
        <v>212</v>
      </c>
      <c r="S4" s="22">
        <v>14.133333332999999</v>
      </c>
    </row>
    <row r="5" spans="1:19" x14ac:dyDescent="0.25">
      <c r="Q5" t="s">
        <v>25</v>
      </c>
      <c r="R5">
        <v>395</v>
      </c>
      <c r="S5" s="23">
        <v>26.333333332999999</v>
      </c>
    </row>
    <row r="6" spans="1:19" x14ac:dyDescent="0.25">
      <c r="Q6" t="s">
        <v>26</v>
      </c>
      <c r="R6">
        <v>345</v>
      </c>
      <c r="S6" s="24">
        <v>23</v>
      </c>
    </row>
    <row r="7" spans="1:19" x14ac:dyDescent="0.25">
      <c r="Q7" t="s">
        <v>27</v>
      </c>
      <c r="R7">
        <v>270</v>
      </c>
      <c r="S7" s="25">
        <v>18</v>
      </c>
    </row>
    <row r="8" spans="1:19" x14ac:dyDescent="0.25">
      <c r="Q8" t="s">
        <v>28</v>
      </c>
      <c r="R8">
        <v>215</v>
      </c>
      <c r="S8" s="26">
        <v>14.333333333000001</v>
      </c>
    </row>
    <row r="9" spans="1:19" x14ac:dyDescent="0.25">
      <c r="Q9" t="s">
        <v>29</v>
      </c>
      <c r="R9">
        <v>63</v>
      </c>
      <c r="S9" s="27">
        <v>4.2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/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9" t="s">
        <v>15</v>
      </c>
    </row>
    <row r="3" spans="1:19" x14ac:dyDescent="0.25">
      <c r="Q3" s="30" t="s">
        <v>30</v>
      </c>
      <c r="R3" s="31" t="s">
        <v>17</v>
      </c>
      <c r="S3" s="32" t="s">
        <v>18</v>
      </c>
    </row>
    <row r="4" spans="1:19" x14ac:dyDescent="0.25">
      <c r="Q4" t="s">
        <v>31</v>
      </c>
      <c r="R4">
        <v>20</v>
      </c>
      <c r="S4" s="33">
        <v>1.3333333329999999</v>
      </c>
    </row>
    <row r="5" spans="1:19" x14ac:dyDescent="0.25">
      <c r="Q5" t="s">
        <v>32</v>
      </c>
      <c r="R5">
        <v>124</v>
      </c>
      <c r="S5" s="34">
        <v>8.2666666670000009</v>
      </c>
    </row>
    <row r="6" spans="1:19" x14ac:dyDescent="0.25">
      <c r="Q6" t="s">
        <v>33</v>
      </c>
      <c r="R6">
        <v>60</v>
      </c>
      <c r="S6" s="35">
        <v>4</v>
      </c>
    </row>
    <row r="7" spans="1:19" x14ac:dyDescent="0.25">
      <c r="Q7" t="s">
        <v>34</v>
      </c>
      <c r="R7">
        <v>1228</v>
      </c>
      <c r="S7" s="36">
        <v>81.866666667000004</v>
      </c>
    </row>
    <row r="8" spans="1:19" x14ac:dyDescent="0.25">
      <c r="Q8" t="s">
        <v>35</v>
      </c>
      <c r="R8">
        <v>45</v>
      </c>
      <c r="S8" s="37">
        <v>3</v>
      </c>
    </row>
    <row r="9" spans="1:19" x14ac:dyDescent="0.25">
      <c r="Q9" t="s">
        <v>402</v>
      </c>
      <c r="R9">
        <v>15</v>
      </c>
      <c r="S9" s="38">
        <v>1</v>
      </c>
    </row>
    <row r="10" spans="1:19" x14ac:dyDescent="0.25">
      <c r="Q10" t="s">
        <v>22</v>
      </c>
      <c r="R10">
        <v>8</v>
      </c>
      <c r="S10" s="39">
        <v>0.53333333299999997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/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1" t="s">
        <v>15</v>
      </c>
    </row>
    <row r="3" spans="1:19" x14ac:dyDescent="0.25">
      <c r="Q3" s="42" t="s">
        <v>36</v>
      </c>
      <c r="R3" s="43" t="s">
        <v>37</v>
      </c>
      <c r="S3" s="44" t="s">
        <v>18</v>
      </c>
    </row>
    <row r="4" spans="1:19" x14ac:dyDescent="0.25">
      <c r="Q4" t="s">
        <v>38</v>
      </c>
      <c r="R4">
        <v>888</v>
      </c>
      <c r="S4" s="45">
        <v>59.2</v>
      </c>
    </row>
    <row r="5" spans="1:19" x14ac:dyDescent="0.25">
      <c r="Q5" t="s">
        <v>39</v>
      </c>
      <c r="R5">
        <v>794</v>
      </c>
      <c r="S5" s="46">
        <v>52.933333333</v>
      </c>
    </row>
    <row r="6" spans="1:19" x14ac:dyDescent="0.25">
      <c r="Q6" t="s">
        <v>40</v>
      </c>
      <c r="R6">
        <v>1085</v>
      </c>
      <c r="S6" s="47">
        <v>72.333333332999999</v>
      </c>
    </row>
    <row r="7" spans="1:19" x14ac:dyDescent="0.25">
      <c r="Q7" t="s">
        <v>382</v>
      </c>
      <c r="R7" s="4">
        <v>295</v>
      </c>
      <c r="S7" s="2456">
        <v>19.666666667000001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/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41</v>
      </c>
      <c r="R3" s="51" t="s">
        <v>37</v>
      </c>
      <c r="S3" s="52" t="s">
        <v>18</v>
      </c>
    </row>
    <row r="4" spans="1:19" x14ac:dyDescent="0.25">
      <c r="Q4" t="s">
        <v>42</v>
      </c>
      <c r="R4">
        <v>440</v>
      </c>
      <c r="S4" s="53">
        <v>29.333333332999999</v>
      </c>
    </row>
    <row r="5" spans="1:19" x14ac:dyDescent="0.25">
      <c r="Q5" t="s">
        <v>43</v>
      </c>
      <c r="R5">
        <v>493</v>
      </c>
      <c r="S5" s="54">
        <v>32.866666666999997</v>
      </c>
    </row>
    <row r="6" spans="1:19" x14ac:dyDescent="0.25">
      <c r="Q6" t="s">
        <v>44</v>
      </c>
      <c r="R6">
        <v>567</v>
      </c>
      <c r="S6" s="55">
        <v>37.799999999999997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/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7" t="s">
        <v>15</v>
      </c>
    </row>
    <row r="3" spans="1:19" x14ac:dyDescent="0.25">
      <c r="Q3" s="58" t="s">
        <v>45</v>
      </c>
      <c r="R3" s="59" t="s">
        <v>37</v>
      </c>
      <c r="S3" s="60" t="s">
        <v>18</v>
      </c>
    </row>
    <row r="4" spans="1:19" x14ac:dyDescent="0.25">
      <c r="Q4" t="s">
        <v>370</v>
      </c>
      <c r="R4">
        <v>16</v>
      </c>
      <c r="S4" s="61">
        <v>1.066666667</v>
      </c>
    </row>
    <row r="5" spans="1:19" x14ac:dyDescent="0.25">
      <c r="Q5" t="s">
        <v>46</v>
      </c>
      <c r="R5">
        <v>18</v>
      </c>
      <c r="S5" s="62">
        <v>1.2</v>
      </c>
    </row>
    <row r="6" spans="1:19" x14ac:dyDescent="0.25">
      <c r="Q6" t="s">
        <v>47</v>
      </c>
      <c r="R6">
        <v>83</v>
      </c>
      <c r="S6" s="63">
        <v>5.5333333329999999</v>
      </c>
    </row>
    <row r="7" spans="1:19" x14ac:dyDescent="0.25">
      <c r="Q7" t="s">
        <v>371</v>
      </c>
      <c r="R7">
        <v>18</v>
      </c>
      <c r="S7" s="64">
        <v>1.2</v>
      </c>
    </row>
    <row r="8" spans="1:19" x14ac:dyDescent="0.25">
      <c r="Q8" t="s">
        <v>372</v>
      </c>
      <c r="R8">
        <v>10</v>
      </c>
      <c r="S8" s="65">
        <v>0.66666666699999999</v>
      </c>
    </row>
    <row r="9" spans="1:19" x14ac:dyDescent="0.25">
      <c r="Q9" t="s">
        <v>48</v>
      </c>
      <c r="R9">
        <v>228</v>
      </c>
      <c r="S9" s="66">
        <v>15.2</v>
      </c>
    </row>
    <row r="10" spans="1:19" x14ac:dyDescent="0.25">
      <c r="Q10" t="s">
        <v>49</v>
      </c>
      <c r="R10">
        <v>174</v>
      </c>
      <c r="S10" s="67">
        <v>11.6</v>
      </c>
    </row>
    <row r="11" spans="1:19" x14ac:dyDescent="0.25">
      <c r="Q11" t="s">
        <v>50</v>
      </c>
      <c r="R11">
        <v>66</v>
      </c>
      <c r="S11" s="68">
        <v>4.4000000000000004</v>
      </c>
    </row>
    <row r="12" spans="1:19" x14ac:dyDescent="0.25">
      <c r="Q12" t="s">
        <v>51</v>
      </c>
      <c r="R12">
        <v>43</v>
      </c>
      <c r="S12" s="69">
        <v>2.8666666670000001</v>
      </c>
    </row>
    <row r="13" spans="1:19" x14ac:dyDescent="0.25">
      <c r="Q13" t="s">
        <v>52</v>
      </c>
      <c r="R13">
        <v>49</v>
      </c>
      <c r="S13" s="70">
        <v>3.266666667</v>
      </c>
    </row>
    <row r="14" spans="1:19" x14ac:dyDescent="0.25">
      <c r="Q14" t="s">
        <v>373</v>
      </c>
      <c r="R14">
        <v>145</v>
      </c>
      <c r="S14" s="71">
        <v>9.6666666669999994</v>
      </c>
    </row>
    <row r="15" spans="1:19" x14ac:dyDescent="0.25">
      <c r="Q15" t="s">
        <v>53</v>
      </c>
      <c r="R15">
        <v>51</v>
      </c>
      <c r="S15" s="72">
        <v>3.4</v>
      </c>
    </row>
    <row r="16" spans="1:19" x14ac:dyDescent="0.25">
      <c r="Q16" t="s">
        <v>54</v>
      </c>
      <c r="R16">
        <v>49</v>
      </c>
      <c r="S16" s="73">
        <v>3.266666667</v>
      </c>
    </row>
    <row r="17" spans="17:19" x14ac:dyDescent="0.25">
      <c r="Q17" t="s">
        <v>55</v>
      </c>
      <c r="R17">
        <v>122</v>
      </c>
      <c r="S17" s="74">
        <v>8.1333333329999995</v>
      </c>
    </row>
    <row r="18" spans="17:19" x14ac:dyDescent="0.25">
      <c r="Q18" t="s">
        <v>56</v>
      </c>
      <c r="R18">
        <v>111</v>
      </c>
      <c r="S18" s="75">
        <v>7.4</v>
      </c>
    </row>
    <row r="19" spans="17:19" x14ac:dyDescent="0.25">
      <c r="Q19" t="s">
        <v>57</v>
      </c>
      <c r="R19">
        <v>84</v>
      </c>
      <c r="S19" s="76">
        <v>5.6</v>
      </c>
    </row>
    <row r="20" spans="17:19" x14ac:dyDescent="0.25">
      <c r="Q20" t="s">
        <v>374</v>
      </c>
      <c r="R20">
        <v>88</v>
      </c>
      <c r="S20" s="77">
        <v>5.8666666669999996</v>
      </c>
    </row>
    <row r="21" spans="17:19" x14ac:dyDescent="0.25">
      <c r="Q21" t="s">
        <v>21</v>
      </c>
      <c r="R21">
        <v>145</v>
      </c>
      <c r="S21" s="78">
        <v>9.6666666669999994</v>
      </c>
    </row>
    <row r="22" spans="17:19" x14ac:dyDescent="0.25">
      <c r="S22" s="79"/>
    </row>
    <row r="23" spans="17:19" x14ac:dyDescent="0.25">
      <c r="S23" s="80"/>
    </row>
    <row r="24" spans="17:19" x14ac:dyDescent="0.25">
      <c r="S24" s="81"/>
    </row>
    <row r="25" spans="17:19" x14ac:dyDescent="0.25">
      <c r="S25" s="82"/>
    </row>
    <row r="26" spans="17:19" x14ac:dyDescent="0.25">
      <c r="S26" s="83"/>
    </row>
    <row r="27" spans="17:19" x14ac:dyDescent="0.25">
      <c r="S27" s="84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2" ma:contentTypeDescription="Create a new document." ma:contentTypeScope="" ma:versionID="fa4406f626f10708363f47be143889fd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7faee9ebb943a066e17de27ee311d82c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BEE73-9055-4155-84F4-601DD7F96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98C56-0E6C-41D1-8F38-9DF11652A6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761A9B-E2ED-4DB6-BEEC-BC5DF6D11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COVID-19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2021-01-07T16:42:03Z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