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Insight Consultancy\Clients\Live jobs\CII\100053 CII Quarterly tracker of Trust in insurance\3. Research material\3. Quant\2. Data\2. Analysis\Attica DP - Tables Katherine Sklavounos\SME\"/>
    </mc:Choice>
  </mc:AlternateContent>
  <bookViews>
    <workbookView xWindow="0" yWindow="0" windowWidth="28800" windowHeight="11830"/>
  </bookViews>
  <sheets>
    <sheet name="Contents" sheetId="6" r:id="rId1"/>
    <sheet name="Opp. score by theme" sheetId="5" r:id="rId2"/>
    <sheet name="Overall SME themes" sheetId="4" r:id="rId3"/>
    <sheet name="Gender" sheetId="7" r:id="rId4"/>
    <sheet name="Age range" sheetId="8" r:id="rId5"/>
    <sheet name="Ethnicity" sheetId="9" r:id="rId6"/>
    <sheet name="Insurance policies held" sheetId="10" r:id="rId7"/>
    <sheet name="Employees" sheetId="11" r:id="rId8"/>
    <sheet name="Industry sector" sheetId="12" r:id="rId9"/>
    <sheet name="Overall satisfaction" sheetId="13" r:id="rId10"/>
    <sheet name="Insurance in process of buying" sheetId="14" r:id="rId11"/>
    <sheet name="Claimed in last 12 months" sheetId="15" r:id="rId12"/>
    <sheet name="Policies claimed on" sheetId="16" r:id="rId13"/>
    <sheet name="Reasons for taking insurance" sheetId="17" r:id="rId14"/>
    <sheet name="Responsibility for insurance" sheetId="18" r:id="rId15"/>
    <sheet name="Insurance requires regulation" sheetId="19" r:id="rId16"/>
    <sheet name="Financial confidence" sheetId="20" r:id="rId17"/>
    <sheet name="Interest in financial planning" sheetId="21" r:id="rId18"/>
    <sheet name="Importance of insurance" sheetId="22" r:id="rId19"/>
    <sheet name="Region" sheetId="23" r:id="rId20"/>
    <sheet name="Ranked Opp. score by theme" sheetId="24" r:id="rId21"/>
    <sheet name="Ranked Opp. score by statement" sheetId="25" r:id="rId22"/>
    <sheet name="Ranked Opp. score by Gender" sheetId="26" r:id="rId23"/>
    <sheet name="Gender Opp. score by theme" sheetId="27" r:id="rId24"/>
    <sheet name="Ranked Opp. score by Age range" sheetId="28" r:id="rId25"/>
    <sheet name="Age range Opp. score by theme" sheetId="29" r:id="rId26"/>
    <sheet name="Ranked Opp. score by Ethnicity" sheetId="30" r:id="rId27"/>
    <sheet name="Ethnicity Opp. score by theme" sheetId="31" r:id="rId28"/>
    <sheet name="Ranked Opp. score by Employees" sheetId="32" r:id="rId29"/>
    <sheet name="Employees Opp. score by theme" sheetId="33" r:id="rId30"/>
    <sheet name="Opp. score by insurance held" sheetId="36" r:id="rId31"/>
    <sheet name="Insur.held Opp. score by theme" sheetId="38" r:id="rId32"/>
    <sheet name="Opp. score by insurance claimed" sheetId="37" r:id="rId33"/>
    <sheet name="Insur.claim Opp. score by theme" sheetId="39" r:id="rId34"/>
  </sheets>
  <definedNames>
    <definedName name="_xlnm._FilterDatabase" localSheetId="24" hidden="1">'Ranked Opp. score by Age range'!$O$3:$T$53</definedName>
    <definedName name="_xlnm._FilterDatabase" localSheetId="28" hidden="1">'Ranked Opp. score by Employees'!$A$1:$F$53</definedName>
    <definedName name="_xlnm._FilterDatabase" localSheetId="26" hidden="1">'Ranked Opp. score by Ethnicity'!$H$3:$M$53</definedName>
  </definedNames>
  <calcPr calcId="152511"/>
</workbook>
</file>

<file path=xl/sharedStrings.xml><?xml version="1.0" encoding="utf-8"?>
<sst xmlns="http://schemas.openxmlformats.org/spreadsheetml/2006/main" count="2441" uniqueCount="391">
  <si>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</si>
  <si>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</si>
  <si>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</si>
  <si>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</si>
  <si>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</si>
  <si>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</si>
  <si>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</si>
  <si>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</si>
  <si>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</si>
  <si>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</si>
  <si>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</si>
  <si>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</si>
  <si>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</si>
  <si>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</si>
  <si>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SME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</si>
  <si>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</si>
  <si>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</si>
  <si>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</si>
  <si>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</si>
  <si>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</si>
  <si>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</si>
  <si>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</si>
  <si>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Prefer not to say</t>
  </si>
  <si>
    <t>Age range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</si>
  <si>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</si>
  <si>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</si>
  <si>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</si>
  <si>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</si>
  <si>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</si>
  <si>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</si>
  <si>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</si>
  <si>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</si>
  <si>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</si>
  <si>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</si>
  <si>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</si>
  <si>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</si>
  <si>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Other ethnic backgorund</t>
  </si>
  <si>
    <t>Insurance policies held</t>
  </si>
  <si>
    <t>Number of responses</t>
  </si>
  <si>
    <t>Motor</t>
  </si>
  <si>
    <t>Employers' Liability Insurance</t>
  </si>
  <si>
    <t>Buildings and/or Contents</t>
  </si>
  <si>
    <t>Employees</t>
  </si>
  <si>
    <t>1-5 employees</t>
  </si>
  <si>
    <t>6-20 employees</t>
  </si>
  <si>
    <t>More than 20 employees</t>
  </si>
  <si>
    <t>Industry sector</t>
  </si>
  <si>
    <t>Mining and Quarrying</t>
  </si>
  <si>
    <t>Manufacturing</t>
  </si>
  <si>
    <t>Construction</t>
  </si>
  <si>
    <t>Wholesale or retail trade</t>
  </si>
  <si>
    <t>Transportation or storage</t>
  </si>
  <si>
    <t>Accommodation or Communication</t>
  </si>
  <si>
    <t>Real Estate</t>
  </si>
  <si>
    <t>Administration</t>
  </si>
  <si>
    <t>Public sector</t>
  </si>
  <si>
    <t>Education</t>
  </si>
  <si>
    <t>Healthcare</t>
  </si>
  <si>
    <t>Financial or insurance services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</si>
  <si>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</si>
  <si>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</si>
  <si>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</si>
  <si>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</si>
  <si>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</si>
  <si>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</si>
  <si>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</si>
  <si>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</si>
  <si>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</si>
  <si>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</si>
  <si>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</si>
  <si>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</si>
  <si>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</si>
  <si>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</si>
  <si>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</si>
  <si>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</si>
  <si>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something I had to do (e.g. legal or mortgage requirement)</t>
  </si>
  <si>
    <t>To make sure my way of life wouldn't change if something went wrong</t>
  </si>
  <si>
    <t>To look after something I care about</t>
  </si>
  <si>
    <t>It's a responsible thing to do</t>
  </si>
  <si>
    <t>To make sure I can put right any damage I cause accidentally to other people or their property</t>
  </si>
  <si>
    <t>The risk of something going wrong was too great</t>
  </si>
  <si>
    <t>Responsibility for insurance</t>
  </si>
  <si>
    <t>Sole decision maker</t>
  </si>
  <si>
    <t>Joint decision maker</t>
  </si>
  <si>
    <t>Influencer, but I do not make the final decision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</si>
  <si>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</si>
  <si>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</si>
  <si>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</si>
  <si>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</si>
  <si>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</si>
  <si>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</si>
  <si>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</si>
  <si>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</si>
  <si>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</si>
  <si>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</si>
  <si>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</si>
  <si>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</si>
  <si>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</si>
  <si>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</si>
  <si>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</si>
  <si>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</si>
  <si>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</si>
  <si>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</si>
  <si>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</si>
  <si>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</si>
  <si>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</si>
  <si>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</si>
  <si>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</si>
  <si>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</si>
  <si>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</si>
  <si>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</si>
  <si>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</si>
  <si>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</si>
  <si>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</si>
  <si>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</si>
  <si>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</si>
  <si>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</si>
  <si>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</si>
  <si>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</si>
  <si>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</si>
  <si>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</si>
  <si>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</si>
  <si>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</si>
  <si>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</si>
  <si>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</si>
  <si>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</si>
  <si>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</si>
  <si>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</si>
  <si>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</si>
  <si>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</si>
  <si>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</si>
  <si>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</si>
  <si>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</si>
  <si>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</si>
  <si>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</si>
  <si>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QID6_19</t>
  </si>
  <si>
    <t>And now putting aside how important these are for a moment, how well is the business' current ${e://Field/Policy} insurance provider doing? Thinking about the business' current provider how much do you agree with the following statements?</t>
  </si>
  <si>
    <t>QID4_19</t>
  </si>
  <si>
    <t>How important are the following statements to you when it comes to insurance providers for the business in general?</t>
  </si>
  <si>
    <t>My insurer handled my complaint professionally and fairly</t>
  </si>
  <si>
    <t>QID6_13</t>
  </si>
  <si>
    <t>QID4_13</t>
  </si>
  <si>
    <t>I know what the policy covers and excludes</t>
  </si>
  <si>
    <t>QID6_18</t>
  </si>
  <si>
    <t>QID4_18</t>
  </si>
  <si>
    <t>My insurer assessed my risk individually, rather than using generic assumptions</t>
  </si>
  <si>
    <t>QID6_12</t>
  </si>
  <si>
    <t>QID4_12</t>
  </si>
  <si>
    <t>I know the company pays out quickly and worries about paperwork later</t>
  </si>
  <si>
    <t>QID6_17</t>
  </si>
  <si>
    <t>QID4_17</t>
  </si>
  <si>
    <t>The policy was explained clearly</t>
  </si>
  <si>
    <t>QID6_15</t>
  </si>
  <si>
    <t>QID4_15</t>
  </si>
  <si>
    <t>My insurer informed me about their claims process before I bought</t>
  </si>
  <si>
    <t>QID6_16</t>
  </si>
  <si>
    <t>QID4_16</t>
  </si>
  <si>
    <t>I understand if there are any discounts or no claims bonus</t>
  </si>
  <si>
    <t>QID6_14</t>
  </si>
  <si>
    <t>QID4_14</t>
  </si>
  <si>
    <t>My insurer advertises what percentage of claims they pay out on</t>
  </si>
  <si>
    <t>QID6_1</t>
  </si>
  <si>
    <t>QID4_1</t>
  </si>
  <si>
    <t>My current insurance provider is a big name brand</t>
  </si>
  <si>
    <t>QID106_8</t>
  </si>
  <si>
    <t>And now putting aside how important these are for a moment, how well did the business' ${e://Field/ClaimedP} insurance provider do when you claimed? Thinking about the business' provider how much do you agree with the following statements?</t>
  </si>
  <si>
    <t>QID105_8</t>
  </si>
  <si>
    <t>How important are the following statements to you when it comes to claiming on an insurance policy for the business in general?</t>
  </si>
  <si>
    <t>I had a choice in how the insurance company settled the claim (e.g. financial settlement, repair or replacement)</t>
  </si>
  <si>
    <t>QID106_1</t>
  </si>
  <si>
    <t>QID105_1</t>
  </si>
  <si>
    <t>Repairs or replacement items were completed/delivered at a time that suited me</t>
  </si>
  <si>
    <t>QID106_7</t>
  </si>
  <si>
    <t>QID105_7</t>
  </si>
  <si>
    <t>I was able to choose the supplier that the insurance company uses (e.g. tradesmen, garage, airline, law firm)</t>
  </si>
  <si>
    <t>QID13_12</t>
  </si>
  <si>
    <t>QID12_12</t>
  </si>
  <si>
    <t>The policy documents were easy to read with little or no small print</t>
  </si>
  <si>
    <t>QID13_16</t>
  </si>
  <si>
    <t>QID12_16</t>
  </si>
  <si>
    <t>My questions are answered quickly and clearly</t>
  </si>
  <si>
    <t>QID13_13</t>
  </si>
  <si>
    <t>QID12_13</t>
  </si>
  <si>
    <t>My provider makes it easy to compare to policies from other providers</t>
  </si>
  <si>
    <t>QID13_17</t>
  </si>
  <si>
    <t>QID12_17</t>
  </si>
  <si>
    <t>I was not asked lots of unnecessary questions about myself when applied for a quote</t>
  </si>
  <si>
    <t>QID13_14</t>
  </si>
  <si>
    <t>QID12_14</t>
  </si>
  <si>
    <t>I could buy my insurance in a way that suited me (e.g. online, mobile, telephone, broker)</t>
  </si>
  <si>
    <t>QID13_1</t>
  </si>
  <si>
    <t>QID12_1</t>
  </si>
  <si>
    <t>I can get all my insurance from my provider in one policy</t>
  </si>
  <si>
    <t>QID13_15</t>
  </si>
  <si>
    <t>QID12_15</t>
  </si>
  <si>
    <t>I was able to buy my insurance through a price comparison website</t>
  </si>
  <si>
    <t>QID11_1</t>
  </si>
  <si>
    <t>QID10_1</t>
  </si>
  <si>
    <t>My premium doesn’t increase because I’m not a new customer anymore</t>
  </si>
  <si>
    <t>QID11_7</t>
  </si>
  <si>
    <t>QID10_7</t>
  </si>
  <si>
    <t>My provider takes my loyalty into account when calculating renewal quotes after I have claimed</t>
  </si>
  <si>
    <t>QID11_10</t>
  </si>
  <si>
    <t>QID10_10</t>
  </si>
  <si>
    <t>I got a discount for staying with the same company</t>
  </si>
  <si>
    <t>QID11_11</t>
  </si>
  <si>
    <t>QID10_11</t>
  </si>
  <si>
    <t>My insurer provides additional benefits for renewing (e.g. enhanced cover)</t>
  </si>
  <si>
    <t>QID11_9</t>
  </si>
  <si>
    <t>QID10_9</t>
  </si>
  <si>
    <t>My insurer told me what I would have paid if I wasn’t a new customer</t>
  </si>
  <si>
    <t>QID11_8</t>
  </si>
  <si>
    <t>QID10_8</t>
  </si>
  <si>
    <t>My provider thanked me for staying with the company</t>
  </si>
  <si>
    <t>QID11_12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</si>
  <si>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</si>
  <si>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</si>
  <si>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</si>
  <si>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</si>
  <si>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</si>
  <si>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</si>
  <si>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</si>
  <si>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</si>
  <si>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</t>
  </si>
  <si>
    <t>QID8_1</t>
  </si>
  <si>
    <t>The policy quote was the cheapest one I got</t>
  </si>
  <si>
    <t>QID9_15</t>
  </si>
  <si>
    <t>QID8_15</t>
  </si>
  <si>
    <t>There was a promotional discount when joining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</si>
  <si>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</si>
  <si>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</si>
  <si>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</si>
  <si>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</si>
  <si>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</si>
  <si>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</si>
  <si>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</t>
  </si>
  <si>
    <t>QID61_1</t>
  </si>
  <si>
    <t>I can add additional cover to suit my needs</t>
  </si>
  <si>
    <t>QID62_10</t>
  </si>
  <si>
    <t>QID61_10</t>
  </si>
  <si>
    <t>I could remove cover elements I don’t need protection for</t>
  </si>
  <si>
    <t>QID62_13</t>
  </si>
  <si>
    <t>QID61_13</t>
  </si>
  <si>
    <t>My insurance cover is of the right level for my business to continue to trade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</si>
  <si>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</si>
  <si>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</si>
  <si>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</si>
  <si>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</si>
  <si>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</si>
  <si>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</si>
  <si>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</si>
  <si>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</si>
  <si>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</si>
  <si>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</si>
  <si>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</si>
  <si>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</si>
  <si>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</si>
  <si>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</si>
  <si>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</si>
  <si>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</si>
  <si>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</si>
  <si>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</si>
  <si>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QID100_11</t>
  </si>
  <si>
    <t>QID99_11</t>
  </si>
  <si>
    <t>My insurance company did not try to avoid paying out</t>
  </si>
  <si>
    <t>QID100_1</t>
  </si>
  <si>
    <t>QID99_1</t>
  </si>
  <si>
    <t>The people you dealt with showed compassion</t>
  </si>
  <si>
    <t>QID100_10</t>
  </si>
  <si>
    <t>QID99_10</t>
  </si>
  <si>
    <t>I did not have to prove that my claim was genuine with lots of receipts or pictures</t>
  </si>
  <si>
    <t>QID93_8</t>
  </si>
  <si>
    <t>QID92_8</t>
  </si>
  <si>
    <t>I am offered immediate assistance and advice</t>
  </si>
  <si>
    <t>QID93_9</t>
  </si>
  <si>
    <t>QID92_9</t>
  </si>
  <si>
    <t>I was not asked needless questions about my claim</t>
  </si>
  <si>
    <t>QID93_10</t>
  </si>
  <si>
    <t>QID92_10</t>
  </si>
  <si>
    <t>I knew what I needed to do to make a claim</t>
  </si>
  <si>
    <t>QID93_11</t>
  </si>
  <si>
    <t>QID92_11</t>
  </si>
  <si>
    <t>My claim was settled quickly</t>
  </si>
  <si>
    <t>QID93_1</t>
  </si>
  <si>
    <t>QID92_1</t>
  </si>
  <si>
    <t>I can get through to the insurance company quickly at any time</t>
  </si>
  <si>
    <t>QID93_12</t>
  </si>
  <si>
    <t>QID92_12</t>
  </si>
  <si>
    <t>My insurer provided effective assistance/advice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</si>
  <si>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</si>
  <si>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</si>
  <si>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</si>
  <si>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</si>
  <si>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</si>
  <si>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</si>
  <si>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</si>
  <si>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</si>
  <si>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I am offered immediate assistance and advice</t>
  </si>
  <si>
    <t xml:space="preserve"> The company handles complaints professionally and fairly</t>
  </si>
  <si>
    <t xml:space="preserve"> The policy documents are easy to read, with little or no small print</t>
  </si>
  <si>
    <t xml:space="preserve"> The insurer assesses my risk individually, rather than using generic assumptions</t>
  </si>
  <si>
    <t xml:space="preserve"> I know what the policy covers and excludes</t>
  </si>
  <si>
    <t xml:space="preserve"> The policy is explained clearly</t>
  </si>
  <si>
    <t xml:space="preserve"> The insurance provider matches a cheaper price from a competitors quote</t>
  </si>
  <si>
    <t xml:space="preserve"> My questions are answered quickly and clearly</t>
  </si>
  <si>
    <t xml:space="preserve"> The provider makes it easy to compare to policies from other providers</t>
  </si>
  <si>
    <t xml:space="preserve"> The provider thanking me for staying with the company</t>
  </si>
  <si>
    <t xml:space="preserve"> I know the company pays out quickly and worries about paperwork later</t>
  </si>
  <si>
    <t xml:space="preserve"> The policy is of the right level to ensure my business could continue to trade</t>
  </si>
  <si>
    <t xml:space="preserve"> The insurer informs me about their claims process before I buy</t>
  </si>
  <si>
    <t xml:space="preserve"> The cost of the policy is reasonable for the level of cover that I get</t>
  </si>
  <si>
    <t xml:space="preserve"> I am able to understand if there are any discounts or no claims bonus</t>
  </si>
  <si>
    <t xml:space="preserve"> I get rewarded for having multiple products or policies with the same company</t>
  </si>
  <si>
    <t xml:space="preserve"> It is clear what I need to do to claim</t>
  </si>
  <si>
    <t xml:space="preserve"> The insurer advertises what percentage of claims they pay out on</t>
  </si>
  <si>
    <t xml:space="preserve"> I am able to buy the insurance in any way that suits me (e.g. online, mobile, telephone, broker)</t>
  </si>
  <si>
    <t xml:space="preserve"> The people you deal with show compassion</t>
  </si>
  <si>
    <t xml:space="preserve"> The provider understands why particular things with little financial value are important to me</t>
  </si>
  <si>
    <t xml:space="preserve"> I am not asked needless questions about my claim</t>
  </si>
  <si>
    <t xml:space="preserve"> There is a promotional discount when joining</t>
  </si>
  <si>
    <t xml:space="preserve"> The insurance company does not try to avoid paying out</t>
  </si>
  <si>
    <t xml:space="preserve"> My claim is settled quickly</t>
  </si>
  <si>
    <t xml:space="preserve"> The price of the policy is the cheapest I can find</t>
  </si>
  <si>
    <t xml:space="preserve"> I can get through to the insurance company quickly at any time</t>
  </si>
  <si>
    <t xml:space="preserve"> The policy is not the cheapest, but not the most expensive of all quotes I received</t>
  </si>
  <si>
    <t xml:space="preserve"> I am able to get all my insurance from the same company in one policy</t>
  </si>
  <si>
    <t xml:space="preserve"> I do not have to prove that I am telling the truth with lots of receipts or pictures</t>
  </si>
  <si>
    <t xml:space="preserve"> The insurer keeps in touch throughout the year with useful advice and information</t>
  </si>
  <si>
    <t xml:space="preserve"> I am able to buy through a price comparison website</t>
  </si>
  <si>
    <t xml:space="preserve"> I am happy to pay a little extra for a brand that I recognise</t>
  </si>
  <si>
    <t xml:space="preserve"> The company is a big name that I recognise</t>
  </si>
  <si>
    <t xml:space="preserve"> I am able to choose the supplier that the insurance company uses (e.g. tradesmen, garage, airline, law firm)</t>
  </si>
  <si>
    <t>Opportunity scores for Male by theme</t>
  </si>
  <si>
    <t>Opportunity scores for Male</t>
  </si>
  <si>
    <t>Ranked Opp. score by Age range</t>
  </si>
  <si>
    <t>Age range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</si>
  <si>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</si>
  <si>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</si>
  <si>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</si>
  <si>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</si>
  <si>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</si>
  <si>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</si>
  <si>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</si>
  <si>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</si>
  <si>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</si>
  <si>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</si>
  <si>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Opportunity scores for Non White by theme</t>
  </si>
  <si>
    <t>Opportunity scores for Non White</t>
  </si>
  <si>
    <t>Ranked Opp. score by Employees</t>
  </si>
  <si>
    <t>Employees Opp. score by theme</t>
  </si>
  <si>
    <t>Opportunity scores for 1-5 employees by theme</t>
  </si>
  <si>
    <t>Opportunity scores for 1-5 employees</t>
  </si>
  <si>
    <t>Opportunity scores for 6-20 employees by theme</t>
  </si>
  <si>
    <t>Opportunity scores for 6-20 employees</t>
  </si>
  <si>
    <t>Opportunity scores for More than 20 employees by theme</t>
  </si>
  <si>
    <t>Opportunity scores for More than 20 employees</t>
  </si>
  <si>
    <t>Opp. score by insurance held</t>
  </si>
  <si>
    <t>Opportunity scores for Buildings and/or Contents Insurance</t>
  </si>
  <si>
    <t>Opportunity scores for Employers' Liability Insurance</t>
  </si>
  <si>
    <t>Opportunity scores for Motor Insurance</t>
  </si>
  <si>
    <t>Opp. score by insurance claimed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</si>
  <si>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</si>
  <si>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</si>
  <si>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</si>
  <si>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</si>
  <si>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</si>
  <si>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</si>
  <si>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</si>
  <si>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</si>
  <si>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</si>
  <si>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</si>
  <si>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Employers' Liability Insurance by theme</t>
  </si>
  <si>
    <t>Insur.claim Opp. score by theme</t>
  </si>
  <si>
    <t>Agriculture, Forestry or Fishing</t>
  </si>
  <si>
    <t>Electricity, gas, steam or air conditioning</t>
  </si>
  <si>
    <t>Water supply, sewerage or waste management</t>
  </si>
  <si>
    <t>Professional, scientific or technical services</t>
  </si>
  <si>
    <t>Arts, entertainment or recreation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</si>
  <si>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</si>
  <si>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</si>
  <si>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</si>
  <si>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</si>
  <si>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The inserer knows me and what is important to me</t>
  </si>
  <si>
    <t xml:space="preserve"> I have meaningful interactions with my insurance provider throughout the year (through telephone, web protals, seminars etc.)</t>
  </si>
  <si>
    <t xml:space="preserve"> Repairs or replacement items are completed/ delivered at a time to suit me</t>
  </si>
  <si>
    <t>*Base n=4 for those who have claimed on a policy and therefore have been excluded from the table</t>
  </si>
  <si>
    <t xml:space="preserve"> My insurer provides effective assistance/advice</t>
  </si>
  <si>
    <t xml:space="preserve"> I am able add additional cover to suit my needs</t>
  </si>
  <si>
    <t xml:space="preserve"> The insurer knows me and what is important to me</t>
  </si>
  <si>
    <t xml:space="preserve"> I am able go to my insurer for advice</t>
  </si>
  <si>
    <t xml:space="preserve"> I have meaningful interactions with my insurance provider throughout the year (through telephone, web portals, seminars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</si>
</sst>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theme="10"/>
      <name val="Calibri"/>
      <family val="2"/>
      <scheme val="minor"/>
    </font>
    <font>
      <sz val="10"/>
      <color theme="1"/>
      <name val="arial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26" fillId="0" borderId="0" applyNumberFormat="0" applyFill="0" applyBorder="0" applyAlignment="0" applyProtection="0"/>
    <xf numFmtId="0" fontId="327" fillId="0" borderId="0"/>
    <xf numFmtId="0" fontId="328" fillId="0" borderId="0"/>
  </cellStyleXfs>
  <cellXfs count="2591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6" fillId="0" borderId="0" xfId="0" applyFont="1"/>
    <xf numFmtId="0" fontId="167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3" fillId="0" borderId="0" xfId="0" applyFont="1"/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0" fontId="239" fillId="0" borderId="0" xfId="0" applyFont="1"/>
    <xf numFmtId="0" fontId="24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0" fontId="248" fillId="0" borderId="0" xfId="0" applyFont="1"/>
    <xf numFmtId="0" fontId="24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0" fontId="255" fillId="0" borderId="0" xfId="0" applyFont="1"/>
    <xf numFmtId="0" fontId="25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7" fillId="0" borderId="0" xfId="0" applyFont="1"/>
    <xf numFmtId="0" fontId="258" fillId="0" borderId="0" xfId="0" applyFont="1"/>
    <xf numFmtId="0" fontId="259" fillId="0" borderId="0" xfId="0" applyFont="1"/>
    <xf numFmtId="0" fontId="260" fillId="0" borderId="0" xfId="0" applyFont="1"/>
    <xf numFmtId="0" fontId="26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0" fontId="267" fillId="0" borderId="0" xfId="0" applyFont="1"/>
    <xf numFmtId="0" fontId="26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9" fillId="0" borderId="0" xfId="0" applyFont="1"/>
    <xf numFmtId="0" fontId="270" fillId="0" borderId="0" xfId="0" applyFont="1"/>
    <xf numFmtId="0" fontId="271" fillId="0" borderId="0" xfId="0" applyFont="1"/>
    <xf numFmtId="0" fontId="272" fillId="0" borderId="0" xfId="0" applyFont="1"/>
    <xf numFmtId="0" fontId="27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4" fillId="0" borderId="0" xfId="0" applyFont="1"/>
    <xf numFmtId="0" fontId="275" fillId="0" borderId="0" xfId="0" applyFont="1"/>
    <xf numFmtId="0" fontId="276" fillId="0" borderId="0" xfId="0" applyFont="1"/>
    <xf numFmtId="0" fontId="277" fillId="0" borderId="0" xfId="0" applyFont="1"/>
    <xf numFmtId="0" fontId="278" fillId="0" borderId="0" xfId="0" applyFont="1"/>
    <xf numFmtId="0" fontId="279" fillId="0" borderId="0" xfId="0" applyFont="1"/>
    <xf numFmtId="0" fontId="28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1" fillId="0" borderId="0" xfId="0" applyFont="1"/>
    <xf numFmtId="0" fontId="282" fillId="0" borderId="0" xfId="0" applyFont="1"/>
    <xf numFmtId="0" fontId="283" fillId="0" borderId="0" xfId="0" applyFont="1"/>
    <xf numFmtId="0" fontId="284" fillId="0" borderId="0" xfId="0" applyFont="1"/>
    <xf numFmtId="0" fontId="285" fillId="0" borderId="0" xfId="0" applyFont="1"/>
    <xf numFmtId="0" fontId="286" fillId="0" borderId="0" xfId="0" applyFont="1"/>
    <xf numFmtId="0" fontId="287" fillId="0" borderId="0" xfId="0" applyFont="1"/>
    <xf numFmtId="0" fontId="288" fillId="0" borderId="0" xfId="0" applyFont="1"/>
    <xf numFmtId="0" fontId="289" fillId="0" borderId="0" xfId="0" applyFont="1"/>
    <xf numFmtId="0" fontId="290" fillId="0" borderId="0" xfId="0" applyFont="1"/>
    <xf numFmtId="0" fontId="291" fillId="0" borderId="0" xfId="0" applyFont="1"/>
    <xf numFmtId="0" fontId="292" fillId="0" borderId="0" xfId="0" applyFont="1"/>
    <xf numFmtId="0" fontId="293" fillId="0" borderId="0" xfId="0" applyFont="1"/>
    <xf numFmtId="0" fontId="294" fillId="0" borderId="0" xfId="0" applyFont="1"/>
    <xf numFmtId="0" fontId="295" fillId="0" borderId="0" xfId="0" applyFont="1"/>
    <xf numFmtId="0" fontId="296" fillId="0" borderId="0" xfId="0" applyFont="1"/>
    <xf numFmtId="0" fontId="297" fillId="0" borderId="0" xfId="0" applyFont="1"/>
    <xf numFmtId="0" fontId="298" fillId="0" borderId="0" xfId="0" applyFont="1"/>
    <xf numFmtId="0" fontId="299" fillId="0" borderId="0" xfId="0" applyFont="1"/>
    <xf numFmtId="0" fontId="300" fillId="0" borderId="0" xfId="0" applyFont="1"/>
    <xf numFmtId="0" fontId="301" fillId="0" borderId="0" xfId="0" applyFont="1"/>
    <xf numFmtId="0" fontId="302" fillId="0" borderId="0" xfId="0" applyFont="1"/>
    <xf numFmtId="0" fontId="303" fillId="0" borderId="0" xfId="0" applyFont="1"/>
    <xf numFmtId="0" fontId="304" fillId="0" borderId="0" xfId="0" applyFont="1"/>
    <xf numFmtId="0" fontId="305" fillId="0" borderId="0" xfId="0" applyFont="1"/>
    <xf numFmtId="0" fontId="306" fillId="0" borderId="0" xfId="0" applyFont="1"/>
    <xf numFmtId="0" fontId="307" fillId="0" borderId="0" xfId="0" applyFont="1"/>
    <xf numFmtId="0" fontId="308" fillId="0" borderId="0" xfId="0" applyFont="1"/>
    <xf numFmtId="0" fontId="309" fillId="0" borderId="0" xfId="0" applyFont="1"/>
    <xf numFmtId="0" fontId="310" fillId="0" borderId="0" xfId="0" applyFont="1"/>
    <xf numFmtId="0" fontId="31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2" fillId="0" borderId="0" xfId="0" applyFont="1"/>
    <xf numFmtId="0" fontId="313" fillId="0" borderId="0" xfId="0" applyFont="1"/>
    <xf numFmtId="0" fontId="314" fillId="0" borderId="0" xfId="0" applyFont="1"/>
    <xf numFmtId="0" fontId="315" fillId="0" borderId="0" xfId="0" applyFont="1"/>
    <xf numFmtId="0" fontId="316" fillId="0" borderId="0" xfId="0" applyFont="1"/>
    <xf numFmtId="0" fontId="317" fillId="0" borderId="0" xfId="0" applyFont="1"/>
    <xf numFmtId="0" fontId="31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9" fillId="0" borderId="0" xfId="0" applyFont="1"/>
    <xf numFmtId="0" fontId="320" fillId="0" borderId="0" xfId="0" applyFont="1"/>
    <xf numFmtId="0" fontId="321" fillId="0" borderId="0" xfId="0" applyFont="1"/>
    <xf numFmtId="0" fontId="322" fillId="0" borderId="0" xfId="0" applyFont="1"/>
    <xf numFmtId="0" fontId="323" fillId="0" borderId="0" xfId="0" applyFont="1"/>
    <xf numFmtId="0" fontId="324" fillId="0" borderId="0" xfId="0" applyFont="1"/>
    <xf numFmtId="0" fontId="32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326" fillId="0" borderId="0" xfId="44"/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2 2" xfId="46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6.0022698256071596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5.1547658762298498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6.8497737749844703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40589569161081E-2"/>
                  <c:y val="7.56620428751576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6.5706719630261796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6.53340277230037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6.6079411537519901</c:v>
                </c:pt>
              </c:numCache>
            </c:numRef>
          </c:bubbleSize>
          <c:bubble3D val="0"/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78904422661537E-2"/>
                  <c:y val="-7.37835986138555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5.5942028986507202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5.1117041825926997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6.0767016147087398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351473922902496E-3"/>
                  <c:y val="2.2698612862547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6.2093914031358901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6.3767513478413198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6.0420314584304498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5.96425024836216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6.1829895029972297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5.7455109937270903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5.4071499504475602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5.3364194588666898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5.4778804420284404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36915028478586"/>
                  <c:y val="-7.209401157768267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5.4492753624188399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5.9663128964921697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4.9322378283455004</c:v>
                </c:pt>
              </c:numCache>
            </c:numRef>
          </c:bubbleSize>
          <c:bubble3D val="0"/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17013230489046"/>
                  <c:y val="5.0441361916770825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5.0422045681238297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5.1752483550719202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4.9091607811757401</c:v>
                </c:pt>
              </c:numCache>
            </c:numRef>
          </c:bubbleSize>
          <c:bubble3D val="0"/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4.5507246377811503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5.1168951694123699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3.9845541061499401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131260360"/>
        <c:axId val="131265848"/>
      </c:bubbleChart>
      <c:valAx>
        <c:axId val="131260360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131265848"/>
        <c:crosses val="autoZero"/>
        <c:crossBetween val="midCat"/>
      </c:valAx>
      <c:valAx>
        <c:axId val="131265848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131260360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23.634558093399999</c:v>
                </c:pt>
                <c:pt idx="1">
                  <c:v>76.365441906800001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727208"/>
        <c:axId val="506727600"/>
      </c:barChart>
      <c:catAx>
        <c:axId val="5067272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06727600"/>
        <c:crosses val="autoZero"/>
        <c:auto val="1"/>
        <c:lblAlgn val="ctr"/>
        <c:lblOffset val="100"/>
        <c:noMultiLvlLbl val="1"/>
      </c:catAx>
      <c:valAx>
        <c:axId val="50672760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067272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on'!$Q$4:$Q$8</c:f>
              <c:strCache>
                <c:ptCount val="5"/>
                <c:pt idx="0">
                  <c:v>Employers' Liability Insurance</c:v>
                </c:pt>
                <c:pt idx="1">
                  <c:v>Buildings and/or Contents</c:v>
                </c:pt>
                <c:pt idx="2">
                  <c:v>Motor</c:v>
                </c:pt>
                <c:pt idx="3">
                  <c:v>Other</c:v>
                </c:pt>
                <c:pt idx="4">
                  <c:v>None of these</c:v>
                </c:pt>
              </c:strCache>
            </c:strRef>
          </c:cat>
          <c:val>
            <c:numRef>
              <c:f>'Policies claimed on'!$S$4:$S$8</c:f>
              <c:numCache>
                <c:formatCode>0.00</c:formatCode>
                <c:ptCount val="5"/>
                <c:pt idx="0">
                  <c:v>32.7731092438</c:v>
                </c:pt>
                <c:pt idx="1">
                  <c:v>53.781512605099998</c:v>
                </c:pt>
                <c:pt idx="2">
                  <c:v>44.117647058899998</c:v>
                </c:pt>
                <c:pt idx="3">
                  <c:v>3.7815126051000001</c:v>
                </c:pt>
                <c:pt idx="4">
                  <c:v>3.3613445379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516088"/>
        <c:axId val="514514128"/>
      </c:barChart>
      <c:catAx>
        <c:axId val="5145160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14514128"/>
        <c:crosses val="autoZero"/>
        <c:auto val="1"/>
        <c:lblAlgn val="ctr"/>
        <c:lblOffset val="100"/>
        <c:noMultiLvlLbl val="1"/>
      </c:catAx>
      <c:valAx>
        <c:axId val="51451412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145160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something I had to do (e.g. legal or mortgage requirement)</c:v>
                </c:pt>
                <c:pt idx="2">
                  <c:v>To make sure my way of life wouldn't change if something went wrong</c:v>
                </c:pt>
                <c:pt idx="3">
                  <c:v>To look after something I care about</c:v>
                </c:pt>
                <c:pt idx="4">
                  <c:v>It's a responsible thing to do</c:v>
                </c:pt>
                <c:pt idx="5">
                  <c:v>To make sure I can put right any damage I cause accidentally to other people or their property</c:v>
                </c:pt>
                <c:pt idx="6">
                  <c:v>The risk of something going wrong was too great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29.7914597816</c:v>
                </c:pt>
                <c:pt idx="1">
                  <c:v>31.876861966300002</c:v>
                </c:pt>
                <c:pt idx="2">
                  <c:v>26.8123138035</c:v>
                </c:pt>
                <c:pt idx="3">
                  <c:v>29.3942403179</c:v>
                </c:pt>
                <c:pt idx="4">
                  <c:v>50.446871896799998</c:v>
                </c:pt>
                <c:pt idx="5">
                  <c:v>30.188679245399999</c:v>
                </c:pt>
                <c:pt idx="6">
                  <c:v>28.4011916585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510992"/>
        <c:axId val="514517656"/>
      </c:barChart>
      <c:catAx>
        <c:axId val="5145109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14517656"/>
        <c:crosses val="autoZero"/>
        <c:auto val="1"/>
        <c:lblAlgn val="ctr"/>
        <c:lblOffset val="100"/>
        <c:noMultiLvlLbl val="1"/>
      </c:catAx>
      <c:valAx>
        <c:axId val="51451765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145109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Responsibility for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Responsibility for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'Responsibility for insurance'!$Q$4:$Q$6</c:f>
              <c:strCache>
                <c:ptCount val="3"/>
                <c:pt idx="0">
                  <c:v>Sole decision maker</c:v>
                </c:pt>
                <c:pt idx="1">
                  <c:v>Joint decision maker</c:v>
                </c:pt>
                <c:pt idx="2">
                  <c:v>Influencer, but I do not make the final decision</c:v>
                </c:pt>
              </c:strCache>
            </c:strRef>
          </c:cat>
          <c:val>
            <c:numRef>
              <c:f>'Responsibility for insurance'!$S$4:$S$6</c:f>
              <c:numCache>
                <c:formatCode>0.00</c:formatCode>
                <c:ptCount val="3"/>
                <c:pt idx="0">
                  <c:v>50.546176762800002</c:v>
                </c:pt>
                <c:pt idx="1">
                  <c:v>30.685203575100001</c:v>
                </c:pt>
                <c:pt idx="2">
                  <c:v>18.768619662500001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4512168"/>
        <c:axId val="184002616"/>
      </c:barChart>
      <c:catAx>
        <c:axId val="5145121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Responsibility for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4002616"/>
        <c:crosses val="autoZero"/>
        <c:auto val="1"/>
        <c:lblAlgn val="ctr"/>
        <c:lblOffset val="100"/>
        <c:noMultiLvlLbl val="1"/>
      </c:catAx>
      <c:valAx>
        <c:axId val="1840026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145121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0.79443892760000001</c:v>
                </c:pt>
                <c:pt idx="1">
                  <c:v>3.376365442</c:v>
                </c:pt>
                <c:pt idx="2">
                  <c:v>16.087388282100001</c:v>
                </c:pt>
                <c:pt idx="3">
                  <c:v>48.063555114300001</c:v>
                </c:pt>
                <c:pt idx="4">
                  <c:v>31.6782522345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08104"/>
        <c:axId val="184005360"/>
      </c:barChart>
      <c:catAx>
        <c:axId val="18400810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4005360"/>
        <c:crosses val="autoZero"/>
        <c:auto val="1"/>
        <c:lblAlgn val="ctr"/>
        <c:lblOffset val="100"/>
        <c:noMultiLvlLbl val="1"/>
      </c:catAx>
      <c:valAx>
        <c:axId val="1840053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8400810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1.787487587</c:v>
                </c:pt>
                <c:pt idx="1">
                  <c:v>5.9582919564000001</c:v>
                </c:pt>
                <c:pt idx="2">
                  <c:v>29.592850049799999</c:v>
                </c:pt>
                <c:pt idx="3">
                  <c:v>47.3684210527</c:v>
                </c:pt>
                <c:pt idx="4">
                  <c:v>15.292949354599999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255640"/>
        <c:axId val="515251328"/>
      </c:barChart>
      <c:catAx>
        <c:axId val="51525564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15251328"/>
        <c:crosses val="autoZero"/>
        <c:auto val="1"/>
        <c:lblAlgn val="ctr"/>
        <c:lblOffset val="100"/>
        <c:noMultiLvlLbl val="1"/>
      </c:catAx>
      <c:valAx>
        <c:axId val="51525132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1525564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1.8867924529</c:v>
                </c:pt>
                <c:pt idx="1">
                  <c:v>8.2423038729999991</c:v>
                </c:pt>
                <c:pt idx="2">
                  <c:v>29.7914597816</c:v>
                </c:pt>
                <c:pt idx="3">
                  <c:v>41.012909632700001</c:v>
                </c:pt>
                <c:pt idx="4">
                  <c:v>19.066534260299999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496848"/>
        <c:axId val="530490968"/>
      </c:barChart>
      <c:catAx>
        <c:axId val="5304968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30490968"/>
        <c:crosses val="autoZero"/>
        <c:auto val="1"/>
        <c:lblAlgn val="ctr"/>
        <c:lblOffset val="100"/>
        <c:noMultiLvlLbl val="1"/>
      </c:catAx>
      <c:valAx>
        <c:axId val="5304909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04968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0.29791459790000002</c:v>
                </c:pt>
                <c:pt idx="1">
                  <c:v>0.79443892760000001</c:v>
                </c:pt>
                <c:pt idx="2">
                  <c:v>0.69513406170000003</c:v>
                </c:pt>
                <c:pt idx="3">
                  <c:v>1.5888778551</c:v>
                </c:pt>
                <c:pt idx="4">
                  <c:v>3.376365442</c:v>
                </c:pt>
                <c:pt idx="5">
                  <c:v>5.7596822244999997</c:v>
                </c:pt>
                <c:pt idx="6">
                  <c:v>4.9652432969999998</c:v>
                </c:pt>
                <c:pt idx="7">
                  <c:v>12.9096325721</c:v>
                </c:pt>
                <c:pt idx="8">
                  <c:v>16.881827209600001</c:v>
                </c:pt>
                <c:pt idx="9">
                  <c:v>13.902681231500001</c:v>
                </c:pt>
                <c:pt idx="10">
                  <c:v>38.828202582000003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489792"/>
        <c:axId val="530494104"/>
      </c:barChart>
      <c:catAx>
        <c:axId val="5304897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30494104"/>
        <c:crosses val="autoZero"/>
        <c:auto val="1"/>
        <c:lblAlgn val="ctr"/>
        <c:lblOffset val="100"/>
        <c:noMultiLvlLbl val="1"/>
      </c:catAx>
      <c:valAx>
        <c:axId val="53049410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04897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2.7805362464000001</c:v>
                </c:pt>
                <c:pt idx="1">
                  <c:v>9.9304865938999995</c:v>
                </c:pt>
                <c:pt idx="2">
                  <c:v>7.0506454817000002</c:v>
                </c:pt>
                <c:pt idx="3">
                  <c:v>6.5541211519999996</c:v>
                </c:pt>
                <c:pt idx="4">
                  <c:v>8.3416087388999998</c:v>
                </c:pt>
                <c:pt idx="5">
                  <c:v>9.5332671302000005</c:v>
                </c:pt>
                <c:pt idx="6">
                  <c:v>18.768619662500001</c:v>
                </c:pt>
                <c:pt idx="7">
                  <c:v>15.491559086500001</c:v>
                </c:pt>
                <c:pt idx="8">
                  <c:v>9.6325719960999994</c:v>
                </c:pt>
                <c:pt idx="9">
                  <c:v>3.5749751739</c:v>
                </c:pt>
                <c:pt idx="10">
                  <c:v>5.9582919564000001</c:v>
                </c:pt>
                <c:pt idx="11">
                  <c:v>2.3833167826000001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496064"/>
        <c:axId val="530490576"/>
      </c:barChart>
      <c:catAx>
        <c:axId val="53049606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30490576"/>
        <c:crosses val="autoZero"/>
        <c:auto val="1"/>
        <c:lblAlgn val="ctr"/>
        <c:lblOffset val="100"/>
        <c:noMultiLvlLbl val="1"/>
      </c:catAx>
      <c:valAx>
        <c:axId val="53049057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3049606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Gender!$Q$4:$Q$6</c:f>
              <c:strCache>
                <c:ptCount val="3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</c:strCache>
            </c:strRef>
          </c:cat>
          <c:val>
            <c:numRef>
              <c:f>Gender!$S$4:$S$6</c:f>
              <c:numCache>
                <c:formatCode>0.00</c:formatCode>
                <c:ptCount val="3"/>
                <c:pt idx="0">
                  <c:v>41.608738828299998</c:v>
                </c:pt>
                <c:pt idx="1">
                  <c:v>58.291956306000003</c:v>
                </c:pt>
                <c:pt idx="2">
                  <c:v>9.9304866000000006E-2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66632"/>
        <c:axId val="131265064"/>
      </c:barChart>
      <c:catAx>
        <c:axId val="13126663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31265064"/>
        <c:crosses val="autoZero"/>
        <c:auto val="1"/>
        <c:lblAlgn val="ctr"/>
        <c:lblOffset val="100"/>
        <c:noMultiLvlLbl val="1"/>
      </c:catAx>
      <c:valAx>
        <c:axId val="1312650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3126663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 range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 range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range'!$Q$4:$Q$9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'Age range'!$S$4:$S$9</c:f>
              <c:numCache>
                <c:formatCode>0.00</c:formatCode>
                <c:ptCount val="6"/>
                <c:pt idx="0">
                  <c:v>12.4131082424</c:v>
                </c:pt>
                <c:pt idx="1">
                  <c:v>40.417080437000003</c:v>
                </c:pt>
                <c:pt idx="2">
                  <c:v>25.521350546299999</c:v>
                </c:pt>
                <c:pt idx="3">
                  <c:v>14.200595829299999</c:v>
                </c:pt>
                <c:pt idx="4">
                  <c:v>6.2562065542000003</c:v>
                </c:pt>
                <c:pt idx="5">
                  <c:v>1.1916583914000001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261928"/>
        <c:axId val="131262712"/>
      </c:barChart>
      <c:catAx>
        <c:axId val="1312619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 range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31262712"/>
        <c:crosses val="autoZero"/>
        <c:auto val="1"/>
        <c:lblAlgn val="ctr"/>
        <c:lblOffset val="100"/>
        <c:noMultiLvlLbl val="1"/>
      </c:catAx>
      <c:valAx>
        <c:axId val="13126271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312619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backgorund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0.4965243298</c:v>
                </c:pt>
                <c:pt idx="1">
                  <c:v>7.8450844092000001</c:v>
                </c:pt>
                <c:pt idx="2">
                  <c:v>5.2631578948</c:v>
                </c:pt>
                <c:pt idx="3">
                  <c:v>82.621648460900005</c:v>
                </c:pt>
                <c:pt idx="4">
                  <c:v>2.7805362464000001</c:v>
                </c:pt>
                <c:pt idx="5">
                  <c:v>0.4965243298</c:v>
                </c:pt>
                <c:pt idx="6">
                  <c:v>0.4965243298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314488"/>
        <c:axId val="181312136"/>
      </c:barChart>
      <c:catAx>
        <c:axId val="1813144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1312136"/>
        <c:crosses val="autoZero"/>
        <c:auto val="1"/>
        <c:lblAlgn val="ctr"/>
        <c:lblOffset val="100"/>
        <c:noMultiLvlLbl val="1"/>
      </c:catAx>
      <c:valAx>
        <c:axId val="1813121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813144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policies held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held'!$Q$4:$Q$6</c:f>
              <c:strCache>
                <c:ptCount val="3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</c:strCache>
            </c:strRef>
          </c:cat>
          <c:val>
            <c:numRef>
              <c:f>'Insurance policies held'!$S$4:$S$6</c:f>
              <c:numCache>
                <c:formatCode>0.00</c:formatCode>
                <c:ptCount val="3"/>
                <c:pt idx="0">
                  <c:v>66.832174776700001</c:v>
                </c:pt>
                <c:pt idx="1">
                  <c:v>53.0287984112</c:v>
                </c:pt>
                <c:pt idx="2">
                  <c:v>78.450844091500002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309784"/>
        <c:axId val="181311352"/>
      </c:barChart>
      <c:catAx>
        <c:axId val="18130978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1311352"/>
        <c:crosses val="autoZero"/>
        <c:auto val="1"/>
        <c:lblAlgn val="ctr"/>
        <c:lblOffset val="100"/>
        <c:noMultiLvlLbl val="1"/>
      </c:catAx>
      <c:valAx>
        <c:axId val="1813113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8130978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Employees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Employees!$Q$4:$Q$6</c:f>
              <c:strCache>
                <c:ptCount val="3"/>
                <c:pt idx="0">
                  <c:v>1-5 employees</c:v>
                </c:pt>
                <c:pt idx="1">
                  <c:v>6-20 employees</c:v>
                </c:pt>
                <c:pt idx="2">
                  <c:v>More than 20 employees</c:v>
                </c:pt>
              </c:strCache>
            </c:strRef>
          </c:cat>
          <c:val>
            <c:numRef>
              <c:f>Employees!$S$4:$S$6</c:f>
              <c:numCache>
                <c:formatCode>0.00</c:formatCode>
                <c:ptCount val="3"/>
                <c:pt idx="0">
                  <c:v>27.408142999100001</c:v>
                </c:pt>
                <c:pt idx="1">
                  <c:v>28.997020854100001</c:v>
                </c:pt>
                <c:pt idx="2">
                  <c:v>43.594836147099997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314880"/>
        <c:axId val="181315272"/>
      </c:barChart>
      <c:catAx>
        <c:axId val="18131488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Employees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1315272"/>
        <c:crosses val="autoZero"/>
        <c:auto val="1"/>
        <c:lblAlgn val="ctr"/>
        <c:lblOffset val="100"/>
        <c:noMultiLvlLbl val="1"/>
      </c:catAx>
      <c:valAx>
        <c:axId val="18131527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8131488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Industry sector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'Industry sector'!$Q$4:$Q$21</c:f>
              <c:strCache>
                <c:ptCount val="18"/>
                <c:pt idx="0">
                  <c:v>Agriculture, Forestry or Fishing</c:v>
                </c:pt>
                <c:pt idx="1">
                  <c:v>Mining and Quarrying</c:v>
                </c:pt>
                <c:pt idx="2">
                  <c:v>Manufacturing</c:v>
                </c:pt>
                <c:pt idx="3">
                  <c:v>Electricity, gas, steam or air conditioning</c:v>
                </c:pt>
                <c:pt idx="4">
                  <c:v>Water supply, sewerage or waste management</c:v>
                </c:pt>
                <c:pt idx="5">
                  <c:v>Construction</c:v>
                </c:pt>
                <c:pt idx="6">
                  <c:v>Wholesale or retail trade</c:v>
                </c:pt>
                <c:pt idx="7">
                  <c:v>Transportation or storage</c:v>
                </c:pt>
                <c:pt idx="8">
                  <c:v>Accommodation or Communication</c:v>
                </c:pt>
                <c:pt idx="9">
                  <c:v>Real Estate</c:v>
                </c:pt>
                <c:pt idx="10">
                  <c:v>Professional, scientific or technical services</c:v>
                </c:pt>
                <c:pt idx="11">
                  <c:v>Administration</c:v>
                </c:pt>
                <c:pt idx="12">
                  <c:v>Public sector</c:v>
                </c:pt>
                <c:pt idx="13">
                  <c:v>Education</c:v>
                </c:pt>
                <c:pt idx="14">
                  <c:v>Healthcare</c:v>
                </c:pt>
                <c:pt idx="15">
                  <c:v>Financial or insurance services</c:v>
                </c:pt>
                <c:pt idx="16">
                  <c:v>Arts, entertainment or recreation</c:v>
                </c:pt>
                <c:pt idx="17">
                  <c:v>Other</c:v>
                </c:pt>
              </c:strCache>
            </c:strRef>
          </c:cat>
          <c:val>
            <c:numRef>
              <c:f>'Industry sector'!$S$4:$S$21</c:f>
              <c:numCache>
                <c:formatCode>0.00</c:formatCode>
                <c:ptCount val="18"/>
                <c:pt idx="0">
                  <c:v>0.4965243298</c:v>
                </c:pt>
                <c:pt idx="1">
                  <c:v>0.89374379349999999</c:v>
                </c:pt>
                <c:pt idx="2">
                  <c:v>6.0575968222999999</c:v>
                </c:pt>
                <c:pt idx="3">
                  <c:v>1.2909632573000001</c:v>
                </c:pt>
                <c:pt idx="4">
                  <c:v>0.99304865949999999</c:v>
                </c:pt>
                <c:pt idx="5">
                  <c:v>15.0943396227</c:v>
                </c:pt>
                <c:pt idx="6">
                  <c:v>11.0228401193</c:v>
                </c:pt>
                <c:pt idx="7">
                  <c:v>5.2631578948</c:v>
                </c:pt>
                <c:pt idx="8">
                  <c:v>1.0923535254000001</c:v>
                </c:pt>
                <c:pt idx="9">
                  <c:v>2.2840119166999999</c:v>
                </c:pt>
                <c:pt idx="10">
                  <c:v>6.1569016882999996</c:v>
                </c:pt>
                <c:pt idx="11">
                  <c:v>4.7666335651000002</c:v>
                </c:pt>
                <c:pt idx="12">
                  <c:v>4.4687189673000001</c:v>
                </c:pt>
                <c:pt idx="13">
                  <c:v>5.4617676267000004</c:v>
                </c:pt>
                <c:pt idx="14">
                  <c:v>10.129096325800001</c:v>
                </c:pt>
                <c:pt idx="15">
                  <c:v>5.6603773585999999</c:v>
                </c:pt>
                <c:pt idx="16">
                  <c:v>5.7596822244999997</c:v>
                </c:pt>
                <c:pt idx="17">
                  <c:v>13.108242303999999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307824"/>
        <c:axId val="181309392"/>
      </c:barChart>
      <c:catAx>
        <c:axId val="18130782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Industry sector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1309392"/>
        <c:crosses val="autoZero"/>
        <c:auto val="1"/>
        <c:lblAlgn val="ctr"/>
        <c:lblOffset val="100"/>
        <c:noMultiLvlLbl val="1"/>
      </c:catAx>
      <c:valAx>
        <c:axId val="18130939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8130782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1.2909632573000001</c:v>
                </c:pt>
                <c:pt idx="1">
                  <c:v>1.2909632573000001</c:v>
                </c:pt>
                <c:pt idx="2">
                  <c:v>3.4756703079000002</c:v>
                </c:pt>
                <c:pt idx="3">
                  <c:v>11.6186693149</c:v>
                </c:pt>
                <c:pt idx="4">
                  <c:v>21.747765640600001</c:v>
                </c:pt>
                <c:pt idx="5">
                  <c:v>45.9781529296</c:v>
                </c:pt>
                <c:pt idx="6">
                  <c:v>14.597815293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726816"/>
        <c:axId val="506722112"/>
      </c:barChart>
      <c:catAx>
        <c:axId val="5067268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06722112"/>
        <c:crosses val="autoZero"/>
        <c:auto val="1"/>
        <c:lblAlgn val="ctr"/>
        <c:lblOffset val="100"/>
        <c:noMultiLvlLbl val="1"/>
      </c:catAx>
      <c:valAx>
        <c:axId val="50672211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067268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buying'!$Q$4:$Q$7</c:f>
              <c:strCache>
                <c:ptCount val="4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None of these</c:v>
                </c:pt>
              </c:strCache>
            </c:strRef>
          </c:cat>
          <c:val>
            <c:numRef>
              <c:f>'Insurance in process of buying'!$S$4:$S$7</c:f>
              <c:numCache>
                <c:formatCode>0.00</c:formatCode>
                <c:ptCount val="4"/>
                <c:pt idx="0">
                  <c:v>34.6573982126</c:v>
                </c:pt>
                <c:pt idx="1">
                  <c:v>29.195630586</c:v>
                </c:pt>
                <c:pt idx="2">
                  <c:v>38.133068520499997</c:v>
                </c:pt>
                <c:pt idx="3">
                  <c:v>32.969215491699998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6724856"/>
        <c:axId val="506725640"/>
      </c:barChart>
      <c:catAx>
        <c:axId val="50672485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506725640"/>
        <c:crosses val="autoZero"/>
        <c:auto val="1"/>
        <c:lblAlgn val="ctr"/>
        <c:lblOffset val="100"/>
        <c:noMultiLvlLbl val="1"/>
      </c:catAx>
      <c:valAx>
        <c:axId val="50672564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0672485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/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/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/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/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/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/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/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/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/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/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/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/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/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/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/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/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/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/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/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6"/>
  <sheetViews>
    <sheetView tabSelected="1" workbookViewId="0"/>
  </sheetViews>
  <sheetFormatPr defaultRowHeight="14.5" x14ac:dyDescent="0.35"/>
  <cols>
    <col min="1" max="1" width="30.81640625" bestFit="1" customWidth="1"/>
  </cols>
  <sheetData>
    <row r="1" spans="1:1" x14ac:dyDescent="0.35">
      <c r="A1" t="s">
        <v>13</v>
      </c>
    </row>
    <row r="13" spans="1:1" x14ac:dyDescent="0.35">
      <c r="A13" s="5" t="s">
        <v>12</v>
      </c>
    </row>
    <row r="14" spans="1:1" x14ac:dyDescent="0.35">
      <c r="A14" s="6" t="s">
        <v>14</v>
      </c>
    </row>
    <row r="15" spans="1:1" x14ac:dyDescent="0.35">
      <c r="A15" s="8" t="s">
        <v>16</v>
      </c>
    </row>
    <row r="16" spans="1:1" x14ac:dyDescent="0.35">
      <c r="A16" s="17" t="s">
        <v>23</v>
      </c>
    </row>
    <row r="17" spans="1:1" x14ac:dyDescent="0.35">
      <c r="A17" s="28" t="s">
        <v>30</v>
      </c>
    </row>
    <row r="18" spans="1:1" x14ac:dyDescent="0.35">
      <c r="A18" s="40" t="s">
        <v>37</v>
      </c>
    </row>
    <row r="19" spans="1:1" x14ac:dyDescent="0.35">
      <c r="A19" s="48" t="s">
        <v>42</v>
      </c>
    </row>
    <row r="20" spans="1:1" x14ac:dyDescent="0.35">
      <c r="A20" s="56" t="s">
        <v>46</v>
      </c>
    </row>
    <row r="21" spans="1:1" x14ac:dyDescent="0.35">
      <c r="A21" s="85" t="s">
        <v>59</v>
      </c>
    </row>
    <row r="22" spans="1:1" x14ac:dyDescent="0.35">
      <c r="A22" s="97" t="s">
        <v>67</v>
      </c>
    </row>
    <row r="23" spans="1:1" x14ac:dyDescent="0.35">
      <c r="A23" s="106" t="s">
        <v>69</v>
      </c>
    </row>
    <row r="24" spans="1:1" x14ac:dyDescent="0.35">
      <c r="A24" s="113" t="s">
        <v>72</v>
      </c>
    </row>
    <row r="25" spans="1:1" x14ac:dyDescent="0.35">
      <c r="A25" s="122" t="s">
        <v>73</v>
      </c>
    </row>
    <row r="26" spans="1:1" x14ac:dyDescent="0.35">
      <c r="A26" s="134" t="s">
        <v>81</v>
      </c>
    </row>
    <row r="27" spans="1:1" x14ac:dyDescent="0.35">
      <c r="A27" s="142" t="s">
        <v>85</v>
      </c>
    </row>
    <row r="28" spans="1:1" x14ac:dyDescent="0.35">
      <c r="A28" s="152" t="s">
        <v>91</v>
      </c>
    </row>
    <row r="29" spans="1:1" x14ac:dyDescent="0.35">
      <c r="A29" s="162" t="s">
        <v>97</v>
      </c>
    </row>
    <row r="30" spans="1:1" x14ac:dyDescent="0.35">
      <c r="A30" s="172" t="s">
        <v>103</v>
      </c>
    </row>
    <row r="31" spans="1:1" x14ac:dyDescent="0.35">
      <c r="A31" s="188" t="s">
        <v>115</v>
      </c>
    </row>
    <row r="32" spans="1:1" x14ac:dyDescent="0.35">
      <c r="A32" s="205" t="s">
        <v>128</v>
      </c>
    </row>
    <row r="33" spans="1:1" x14ac:dyDescent="0.35">
      <c r="A33" s="217" t="s">
        <v>134</v>
      </c>
    </row>
    <row r="34" spans="1:1" x14ac:dyDescent="0.35">
      <c r="A34" s="407" t="s">
        <v>289</v>
      </c>
    </row>
    <row r="35" spans="1:1" x14ac:dyDescent="0.35">
      <c r="A35" s="569" t="s">
        <v>290</v>
      </c>
    </row>
    <row r="36" spans="1:1" x14ac:dyDescent="0.35">
      <c r="A36" s="571" t="s">
        <v>291</v>
      </c>
    </row>
    <row r="37" spans="1:1" x14ac:dyDescent="0.35">
      <c r="A37" s="951" t="s">
        <v>334</v>
      </c>
    </row>
    <row r="38" spans="1:1" x14ac:dyDescent="0.35">
      <c r="A38" s="953" t="s">
        <v>335</v>
      </c>
    </row>
    <row r="39" spans="1:1" x14ac:dyDescent="0.35">
      <c r="A39" s="1507" t="s">
        <v>342</v>
      </c>
    </row>
    <row r="40" spans="1:1" x14ac:dyDescent="0.35">
      <c r="A40" s="1509" t="s">
        <v>343</v>
      </c>
    </row>
    <row r="41" spans="1:1" x14ac:dyDescent="0.35">
      <c r="A41" s="1862" t="s">
        <v>348</v>
      </c>
    </row>
    <row r="42" spans="1:1" x14ac:dyDescent="0.35">
      <c r="A42" s="1864" t="s">
        <v>349</v>
      </c>
    </row>
    <row r="43" spans="1:1" x14ac:dyDescent="0.35">
      <c r="A43" s="2433" t="s">
        <v>356</v>
      </c>
    </row>
    <row r="44" spans="1:1" s="4" customFormat="1" x14ac:dyDescent="0.35">
      <c r="A44" s="2587" t="s">
        <v>368</v>
      </c>
    </row>
    <row r="45" spans="1:1" x14ac:dyDescent="0.35">
      <c r="A45" s="2455" t="s">
        <v>360</v>
      </c>
    </row>
    <row r="46" spans="1:1" x14ac:dyDescent="0.35">
      <c r="A46" s="2587" t="s">
        <v>372</v>
      </c>
    </row>
  </sheetData>
  <hyperlinks>
    <hyperlink ref="A14" location="'Overall SME themes'!A1" display="Overall SME themes"/>
    <hyperlink ref="A15" location="'Gender'!A1" display="Gender"/>
    <hyperlink ref="A16" location="'Age range'!A1" display="Age range"/>
    <hyperlink ref="A17" location="'Ethnicity'!A1" display="Ethnicity"/>
    <hyperlink ref="A18" location="'Insurance policies held'!A1" display="Insurance policies held"/>
    <hyperlink ref="A19" location="'Employees'!A1" display="Employees"/>
    <hyperlink ref="A20" location="'Industry sector'!A1" display="Industry sector"/>
    <hyperlink ref="A21" location="'Overall satisfaction'!A1" display="Overall satisfaction"/>
    <hyperlink ref="A22" location="'Insurance in process of buying'!A1" display="Insurance in process of buying"/>
    <hyperlink ref="A23" location="'Claimed in last 12 months'!A1" display="Claimed in last 12 months"/>
    <hyperlink ref="A24" location="'Policies claimed on'!A1" display="Policies claimed on"/>
    <hyperlink ref="A25" location="'Reasons for taking insurance'!A1" display="Reasons for taking insurance"/>
    <hyperlink ref="A26" location="'Responsibility for insurance'!A1" display="Responsibility for insurance"/>
    <hyperlink ref="A27" location="'Insurance requires regulation'!A1" display="Insurance requires regulation"/>
    <hyperlink ref="A28" location="'Financial confidence'!A1" display="Financial confidence"/>
    <hyperlink ref="A29" location="'Interest in financial planning'!A1" display="Interest in financial planning"/>
    <hyperlink ref="A30" location="'Importance of insurance'!A1" display="Importance of insurance"/>
    <hyperlink ref="A31" location="'Region'!A1" display="Region"/>
    <hyperlink ref="A32" location="'Ranked Opp. score by theme'!A1" display="Ranked Opp. score by theme"/>
    <hyperlink ref="A33" location="'Opp. score by theme'!A1" display="Opp. score by theme"/>
    <hyperlink ref="A34" location="'Ranked Opp. score by statement'!A1" display="Ranked Opp. score by statement"/>
    <hyperlink ref="A35" location="'Ranked Opp. score by Gender'!A1" display="Ranked Opp. score by Gender"/>
    <hyperlink ref="A36" location="'Gender Opp. score by theme'!A1" display="Gender Opp. score by theme"/>
    <hyperlink ref="A37" location="'Ranked Opp. score by Age range'!A1" display="Ranked Opp. score by Age range"/>
    <hyperlink ref="A38" location="'Age range Opp. score by theme'!A1" display="Age range Opp. score by theme"/>
    <hyperlink ref="A39" location="'Ranked Opp. score by Ethnicity'!A1" display="Ranked Opp. score by Ethnicity"/>
    <hyperlink ref="A40" location="'Ethnicity Opp. score by theme'!A1" display="Ethnicity Opp. score by theme"/>
    <hyperlink ref="A41" location="'Ranked Opp. score by Employees'!A1" display="Ranked Opp. score by Employees"/>
    <hyperlink ref="A42" location="'Employees Opp. score by theme'!A1" display="Employees Opp. score by theme"/>
    <hyperlink ref="A43" location="'Opp. score by insurance held'!A1" display="Opp. score by insurance held"/>
    <hyperlink ref="A45" location="'Opp. score by insurance claimed'!A1" display="Opp. score by insurance claimed"/>
    <hyperlink ref="A44" location="'Insur.held Opp. score by theme'!A1" display="Insur.held Opp. score by theme"/>
    <hyperlink ref="A46" location="'Insur.claim Opp. score by theme'!A1" display="Insur.claim Opp. score by theme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29.816406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86" t="s">
        <v>15</v>
      </c>
    </row>
    <row r="3" spans="1:19" x14ac:dyDescent="0.35">
      <c r="Q3" s="87" t="s">
        <v>59</v>
      </c>
      <c r="R3" s="88" t="s">
        <v>38</v>
      </c>
      <c r="S3" s="89" t="s">
        <v>18</v>
      </c>
    </row>
    <row r="4" spans="1:19" x14ac:dyDescent="0.35">
      <c r="Q4" t="s">
        <v>60</v>
      </c>
      <c r="R4">
        <v>13</v>
      </c>
      <c r="S4" s="90">
        <v>1.2909632573000001</v>
      </c>
    </row>
    <row r="5" spans="1:19" x14ac:dyDescent="0.35">
      <c r="Q5" t="s">
        <v>61</v>
      </c>
      <c r="R5">
        <v>13</v>
      </c>
      <c r="S5" s="91">
        <v>1.2909632573000001</v>
      </c>
    </row>
    <row r="6" spans="1:19" x14ac:dyDescent="0.35">
      <c r="Q6" t="s">
        <v>62</v>
      </c>
      <c r="R6">
        <v>35</v>
      </c>
      <c r="S6" s="92">
        <v>3.4756703079000002</v>
      </c>
    </row>
    <row r="7" spans="1:19" x14ac:dyDescent="0.35">
      <c r="Q7" t="s">
        <v>63</v>
      </c>
      <c r="R7">
        <v>117</v>
      </c>
      <c r="S7" s="93">
        <v>11.6186693149</v>
      </c>
    </row>
    <row r="8" spans="1:19" x14ac:dyDescent="0.35">
      <c r="Q8" t="s">
        <v>64</v>
      </c>
      <c r="R8">
        <v>219</v>
      </c>
      <c r="S8" s="94">
        <v>21.747765640600001</v>
      </c>
    </row>
    <row r="9" spans="1:19" x14ac:dyDescent="0.35">
      <c r="Q9" t="s">
        <v>65</v>
      </c>
      <c r="R9">
        <v>463</v>
      </c>
      <c r="S9" s="95">
        <v>45.9781529296</v>
      </c>
    </row>
    <row r="10" spans="1:19" x14ac:dyDescent="0.35">
      <c r="Q10" t="s">
        <v>66</v>
      </c>
      <c r="R10">
        <v>147</v>
      </c>
      <c r="S10" s="96">
        <v>14.597815293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4.5" x14ac:dyDescent="0.35"/>
  <cols>
    <col min="17" max="17" width="28.5429687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98" t="s">
        <v>15</v>
      </c>
    </row>
    <row r="3" spans="1:19" x14ac:dyDescent="0.35">
      <c r="Q3" s="99" t="s">
        <v>67</v>
      </c>
      <c r="R3" s="100" t="s">
        <v>38</v>
      </c>
      <c r="S3" s="101" t="s">
        <v>18</v>
      </c>
    </row>
    <row r="4" spans="1:19" x14ac:dyDescent="0.35">
      <c r="Q4" t="s">
        <v>39</v>
      </c>
      <c r="R4">
        <v>349</v>
      </c>
      <c r="S4" s="102">
        <v>34.6573982126</v>
      </c>
    </row>
    <row r="5" spans="1:19" x14ac:dyDescent="0.35">
      <c r="Q5" t="s">
        <v>40</v>
      </c>
      <c r="R5">
        <v>294</v>
      </c>
      <c r="S5" s="103">
        <v>29.195630586</v>
      </c>
    </row>
    <row r="6" spans="1:19" x14ac:dyDescent="0.35">
      <c r="Q6" t="s">
        <v>41</v>
      </c>
      <c r="R6">
        <v>384</v>
      </c>
      <c r="S6" s="104">
        <v>38.133068520499997</v>
      </c>
    </row>
    <row r="7" spans="1:19" x14ac:dyDescent="0.35">
      <c r="Q7" t="s">
        <v>68</v>
      </c>
      <c r="R7">
        <v>332</v>
      </c>
      <c r="S7" s="105">
        <v>32.969215491699998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/>
  </sheetViews>
  <sheetFormatPr defaultRowHeight="14.5" x14ac:dyDescent="0.35"/>
  <cols>
    <col min="17" max="17" width="24.81640625" bestFit="1" customWidth="1"/>
    <col min="18" max="18" width="13" bestFit="1" customWidth="1"/>
    <col min="19" max="19" width="17.453125" bestFit="1" customWidth="1"/>
  </cols>
  <sheetData>
    <row r="1" spans="1:19" x14ac:dyDescent="0.35">
      <c r="A1" s="107" t="s">
        <v>15</v>
      </c>
    </row>
    <row r="3" spans="1:19" x14ac:dyDescent="0.35">
      <c r="Q3" s="108" t="s">
        <v>69</v>
      </c>
      <c r="R3" s="109" t="s">
        <v>17</v>
      </c>
      <c r="S3" s="110" t="s">
        <v>18</v>
      </c>
    </row>
    <row r="4" spans="1:19" x14ac:dyDescent="0.35">
      <c r="Q4" t="s">
        <v>70</v>
      </c>
      <c r="R4">
        <v>238</v>
      </c>
      <c r="S4" s="111">
        <v>23.634558093399999</v>
      </c>
    </row>
    <row r="5" spans="1:19" x14ac:dyDescent="0.35">
      <c r="Q5" t="s">
        <v>71</v>
      </c>
      <c r="R5">
        <v>769</v>
      </c>
      <c r="S5" s="112">
        <v>76.365441906800001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27.4531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114" t="s">
        <v>15</v>
      </c>
    </row>
    <row r="3" spans="1:19" x14ac:dyDescent="0.35">
      <c r="Q3" s="115" t="s">
        <v>72</v>
      </c>
      <c r="R3" s="116" t="s">
        <v>38</v>
      </c>
      <c r="S3" s="117" t="s">
        <v>18</v>
      </c>
    </row>
    <row r="4" spans="1:19" x14ac:dyDescent="0.35">
      <c r="Q4" t="s">
        <v>40</v>
      </c>
      <c r="R4">
        <v>78</v>
      </c>
      <c r="S4" s="118">
        <v>32.7731092438</v>
      </c>
    </row>
    <row r="5" spans="1:19" x14ac:dyDescent="0.35">
      <c r="Q5" t="s">
        <v>41</v>
      </c>
      <c r="R5">
        <v>128</v>
      </c>
      <c r="S5" s="119">
        <v>53.781512605099998</v>
      </c>
    </row>
    <row r="6" spans="1:19" x14ac:dyDescent="0.35">
      <c r="Q6" t="s">
        <v>39</v>
      </c>
      <c r="R6">
        <v>105</v>
      </c>
      <c r="S6" s="120">
        <v>44.117647058899998</v>
      </c>
    </row>
    <row r="7" spans="1:19" x14ac:dyDescent="0.35">
      <c r="Q7" t="s">
        <v>21</v>
      </c>
      <c r="R7">
        <v>9</v>
      </c>
      <c r="S7" s="121">
        <v>3.7815126051000001</v>
      </c>
    </row>
    <row r="8" spans="1:19" x14ac:dyDescent="0.35">
      <c r="Q8" t="s">
        <v>68</v>
      </c>
      <c r="R8">
        <v>8</v>
      </c>
      <c r="S8" s="2585">
        <v>3.3613445379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85.179687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123" t="s">
        <v>15</v>
      </c>
    </row>
    <row r="3" spans="1:19" x14ac:dyDescent="0.35">
      <c r="Q3" s="124" t="s">
        <v>73</v>
      </c>
      <c r="R3" s="125" t="s">
        <v>38</v>
      </c>
      <c r="S3" s="126" t="s">
        <v>18</v>
      </c>
    </row>
    <row r="4" spans="1:19" x14ac:dyDescent="0.35">
      <c r="Q4" t="s">
        <v>74</v>
      </c>
      <c r="R4">
        <v>300</v>
      </c>
      <c r="S4" s="127">
        <v>29.7914597816</v>
      </c>
    </row>
    <row r="5" spans="1:19" x14ac:dyDescent="0.35">
      <c r="Q5" t="s">
        <v>75</v>
      </c>
      <c r="R5">
        <v>321</v>
      </c>
      <c r="S5" s="128">
        <v>31.876861966300002</v>
      </c>
    </row>
    <row r="6" spans="1:19" x14ac:dyDescent="0.35">
      <c r="Q6" t="s">
        <v>76</v>
      </c>
      <c r="R6">
        <v>270</v>
      </c>
      <c r="S6" s="129">
        <v>26.8123138035</v>
      </c>
    </row>
    <row r="7" spans="1:19" x14ac:dyDescent="0.35">
      <c r="Q7" t="s">
        <v>77</v>
      </c>
      <c r="R7">
        <v>296</v>
      </c>
      <c r="S7" s="130">
        <v>29.3942403179</v>
      </c>
    </row>
    <row r="8" spans="1:19" x14ac:dyDescent="0.35">
      <c r="Q8" t="s">
        <v>78</v>
      </c>
      <c r="R8">
        <v>508</v>
      </c>
      <c r="S8" s="131">
        <v>50.446871896799998</v>
      </c>
    </row>
    <row r="9" spans="1:19" x14ac:dyDescent="0.35">
      <c r="Q9" t="s">
        <v>79</v>
      </c>
      <c r="R9">
        <v>304</v>
      </c>
      <c r="S9" s="132">
        <v>30.188679245399999</v>
      </c>
    </row>
    <row r="10" spans="1:19" x14ac:dyDescent="0.35">
      <c r="Q10" t="s">
        <v>80</v>
      </c>
      <c r="R10">
        <v>286</v>
      </c>
      <c r="S10" s="133">
        <v>28.4011916585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4.5" x14ac:dyDescent="0.35"/>
  <cols>
    <col min="17" max="17" width="42.81640625" bestFit="1" customWidth="1"/>
    <col min="18" max="18" width="13" bestFit="1" customWidth="1"/>
    <col min="19" max="19" width="17.453125" bestFit="1" customWidth="1"/>
  </cols>
  <sheetData>
    <row r="1" spans="1:19" x14ac:dyDescent="0.35">
      <c r="A1" s="135" t="s">
        <v>15</v>
      </c>
    </row>
    <row r="3" spans="1:19" x14ac:dyDescent="0.35">
      <c r="Q3" s="136" t="s">
        <v>81</v>
      </c>
      <c r="R3" s="137" t="s">
        <v>17</v>
      </c>
      <c r="S3" s="138" t="s">
        <v>18</v>
      </c>
    </row>
    <row r="4" spans="1:19" x14ac:dyDescent="0.35">
      <c r="Q4" t="s">
        <v>82</v>
      </c>
      <c r="R4">
        <v>509</v>
      </c>
      <c r="S4" s="139">
        <v>50.546176762800002</v>
      </c>
    </row>
    <row r="5" spans="1:19" x14ac:dyDescent="0.35">
      <c r="Q5" t="s">
        <v>83</v>
      </c>
      <c r="R5">
        <v>309</v>
      </c>
      <c r="S5" s="140">
        <v>30.685203575100001</v>
      </c>
    </row>
    <row r="6" spans="1:19" x14ac:dyDescent="0.35">
      <c r="Q6" t="s">
        <v>84</v>
      </c>
      <c r="R6">
        <v>189</v>
      </c>
      <c r="S6" s="141">
        <v>18.768619662500001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27.81640625" bestFit="1" customWidth="1"/>
    <col min="18" max="18" width="13" bestFit="1" customWidth="1"/>
    <col min="19" max="19" width="17.453125" bestFit="1" customWidth="1"/>
  </cols>
  <sheetData>
    <row r="1" spans="1:19" x14ac:dyDescent="0.35">
      <c r="A1" s="143" t="s">
        <v>15</v>
      </c>
    </row>
    <row r="3" spans="1:19" x14ac:dyDescent="0.35">
      <c r="Q3" s="144" t="s">
        <v>85</v>
      </c>
      <c r="R3" s="145" t="s">
        <v>17</v>
      </c>
      <c r="S3" s="146" t="s">
        <v>18</v>
      </c>
    </row>
    <row r="4" spans="1:19" x14ac:dyDescent="0.35">
      <c r="Q4" t="s">
        <v>86</v>
      </c>
      <c r="R4">
        <v>8</v>
      </c>
      <c r="S4" s="147">
        <v>0.79443892760000001</v>
      </c>
    </row>
    <row r="5" spans="1:19" x14ac:dyDescent="0.35">
      <c r="Q5" t="s">
        <v>87</v>
      </c>
      <c r="R5">
        <v>34</v>
      </c>
      <c r="S5" s="148">
        <v>3.376365442</v>
      </c>
    </row>
    <row r="6" spans="1:19" x14ac:dyDescent="0.35">
      <c r="Q6" t="s">
        <v>88</v>
      </c>
      <c r="R6">
        <v>162</v>
      </c>
      <c r="S6" s="149">
        <v>16.087388282100001</v>
      </c>
    </row>
    <row r="7" spans="1:19" x14ac:dyDescent="0.35">
      <c r="Q7" t="s">
        <v>89</v>
      </c>
      <c r="R7">
        <v>484</v>
      </c>
      <c r="S7" s="150">
        <v>48.063555114300001</v>
      </c>
    </row>
    <row r="8" spans="1:19" x14ac:dyDescent="0.35">
      <c r="Q8" t="s">
        <v>90</v>
      </c>
      <c r="R8">
        <v>319</v>
      </c>
      <c r="S8" s="151">
        <v>31.6782522345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19.81640625" bestFit="1" customWidth="1"/>
    <col min="18" max="18" width="13" bestFit="1" customWidth="1"/>
    <col min="19" max="19" width="17.453125" bestFit="1" customWidth="1"/>
  </cols>
  <sheetData>
    <row r="1" spans="1:19" x14ac:dyDescent="0.35">
      <c r="A1" s="153" t="s">
        <v>15</v>
      </c>
    </row>
    <row r="3" spans="1:19" x14ac:dyDescent="0.35">
      <c r="Q3" s="154" t="s">
        <v>91</v>
      </c>
      <c r="R3" s="155" t="s">
        <v>17</v>
      </c>
      <c r="S3" s="156" t="s">
        <v>18</v>
      </c>
    </row>
    <row r="4" spans="1:19" x14ac:dyDescent="0.35">
      <c r="Q4" t="s">
        <v>92</v>
      </c>
      <c r="R4">
        <v>18</v>
      </c>
      <c r="S4" s="157">
        <v>1.787487587</v>
      </c>
    </row>
    <row r="5" spans="1:19" x14ac:dyDescent="0.35">
      <c r="Q5" t="s">
        <v>93</v>
      </c>
      <c r="R5">
        <v>60</v>
      </c>
      <c r="S5" s="158">
        <v>5.9582919564000001</v>
      </c>
    </row>
    <row r="6" spans="1:19" x14ac:dyDescent="0.35">
      <c r="Q6" t="s">
        <v>94</v>
      </c>
      <c r="R6">
        <v>298</v>
      </c>
      <c r="S6" s="159">
        <v>29.592850049799999</v>
      </c>
    </row>
    <row r="7" spans="1:19" x14ac:dyDescent="0.35">
      <c r="Q7" t="s">
        <v>95</v>
      </c>
      <c r="R7">
        <v>477</v>
      </c>
      <c r="S7" s="160">
        <v>47.3684210527</v>
      </c>
    </row>
    <row r="8" spans="1:19" x14ac:dyDescent="0.35">
      <c r="Q8" t="s">
        <v>96</v>
      </c>
      <c r="R8">
        <v>154</v>
      </c>
      <c r="S8" s="161">
        <v>15.292949354599999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4.5" x14ac:dyDescent="0.35"/>
  <cols>
    <col min="17" max="17" width="27.1796875" bestFit="1" customWidth="1"/>
    <col min="18" max="18" width="13" bestFit="1" customWidth="1"/>
    <col min="19" max="19" width="17.453125" bestFit="1" customWidth="1"/>
  </cols>
  <sheetData>
    <row r="1" spans="1:19" x14ac:dyDescent="0.35">
      <c r="A1" s="163" t="s">
        <v>15</v>
      </c>
    </row>
    <row r="3" spans="1:19" x14ac:dyDescent="0.35">
      <c r="Q3" s="164" t="s">
        <v>97</v>
      </c>
      <c r="R3" s="165" t="s">
        <v>17</v>
      </c>
      <c r="S3" s="166" t="s">
        <v>18</v>
      </c>
    </row>
    <row r="4" spans="1:19" x14ac:dyDescent="0.35">
      <c r="Q4" t="s">
        <v>98</v>
      </c>
      <c r="R4">
        <v>19</v>
      </c>
      <c r="S4" s="167">
        <v>1.8867924529</v>
      </c>
    </row>
    <row r="5" spans="1:19" x14ac:dyDescent="0.35">
      <c r="Q5" t="s">
        <v>99</v>
      </c>
      <c r="R5">
        <v>83</v>
      </c>
      <c r="S5" s="168">
        <v>8.2423038729999991</v>
      </c>
    </row>
    <row r="6" spans="1:19" x14ac:dyDescent="0.35">
      <c r="Q6" t="s">
        <v>100</v>
      </c>
      <c r="R6">
        <v>300</v>
      </c>
      <c r="S6" s="169">
        <v>29.7914597816</v>
      </c>
    </row>
    <row r="7" spans="1:19" x14ac:dyDescent="0.35">
      <c r="Q7" t="s">
        <v>101</v>
      </c>
      <c r="R7">
        <v>413</v>
      </c>
      <c r="S7" s="170">
        <v>41.012909632700001</v>
      </c>
    </row>
    <row r="8" spans="1:19" x14ac:dyDescent="0.35">
      <c r="Q8" t="s">
        <v>102</v>
      </c>
      <c r="R8">
        <v>192</v>
      </c>
      <c r="S8" s="171">
        <v>19.066534260299999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4.5" x14ac:dyDescent="0.35"/>
  <cols>
    <col min="17" max="17" width="25.54296875" bestFit="1" customWidth="1"/>
    <col min="18" max="18" width="13" bestFit="1" customWidth="1"/>
    <col min="19" max="19" width="17.453125" bestFit="1" customWidth="1"/>
  </cols>
  <sheetData>
    <row r="1" spans="1:19" x14ac:dyDescent="0.35">
      <c r="A1" s="173" t="s">
        <v>15</v>
      </c>
    </row>
    <row r="3" spans="1:19" x14ac:dyDescent="0.35">
      <c r="Q3" s="174" t="s">
        <v>103</v>
      </c>
      <c r="R3" s="175" t="s">
        <v>17</v>
      </c>
      <c r="S3" s="176" t="s">
        <v>18</v>
      </c>
    </row>
    <row r="4" spans="1:19" x14ac:dyDescent="0.35">
      <c r="Q4" t="s">
        <v>104</v>
      </c>
      <c r="R4">
        <v>3</v>
      </c>
      <c r="S4" s="177">
        <v>0.29791459790000002</v>
      </c>
    </row>
    <row r="5" spans="1:19" x14ac:dyDescent="0.35">
      <c r="Q5" t="s">
        <v>105</v>
      </c>
      <c r="R5">
        <v>8</v>
      </c>
      <c r="S5" s="178">
        <v>0.79443892760000001</v>
      </c>
    </row>
    <row r="6" spans="1:19" x14ac:dyDescent="0.35">
      <c r="Q6" t="s">
        <v>106</v>
      </c>
      <c r="R6">
        <v>7</v>
      </c>
      <c r="S6" s="179">
        <v>0.69513406170000003</v>
      </c>
    </row>
    <row r="7" spans="1:19" x14ac:dyDescent="0.35">
      <c r="Q7" t="s">
        <v>107</v>
      </c>
      <c r="R7">
        <v>16</v>
      </c>
      <c r="S7" s="180">
        <v>1.5888778551</v>
      </c>
    </row>
    <row r="8" spans="1:19" x14ac:dyDescent="0.35">
      <c r="Q8" t="s">
        <v>108</v>
      </c>
      <c r="R8">
        <v>34</v>
      </c>
      <c r="S8" s="181">
        <v>3.376365442</v>
      </c>
    </row>
    <row r="9" spans="1:19" x14ac:dyDescent="0.35">
      <c r="Q9" t="s">
        <v>109</v>
      </c>
      <c r="R9">
        <v>58</v>
      </c>
      <c r="S9" s="182">
        <v>5.7596822244999997</v>
      </c>
    </row>
    <row r="10" spans="1:19" x14ac:dyDescent="0.35">
      <c r="Q10" t="s">
        <v>110</v>
      </c>
      <c r="R10">
        <v>50</v>
      </c>
      <c r="S10" s="183">
        <v>4.9652432969999998</v>
      </c>
    </row>
    <row r="11" spans="1:19" x14ac:dyDescent="0.35">
      <c r="Q11" t="s">
        <v>111</v>
      </c>
      <c r="R11">
        <v>130</v>
      </c>
      <c r="S11" s="184">
        <v>12.9096325721</v>
      </c>
    </row>
    <row r="12" spans="1:19" x14ac:dyDescent="0.35">
      <c r="Q12" t="s">
        <v>112</v>
      </c>
      <c r="R12">
        <v>170</v>
      </c>
      <c r="S12" s="185">
        <v>16.881827209600001</v>
      </c>
    </row>
    <row r="13" spans="1:19" x14ac:dyDescent="0.35">
      <c r="Q13" t="s">
        <v>113</v>
      </c>
      <c r="R13">
        <v>140</v>
      </c>
      <c r="S13" s="186">
        <v>13.902681231500001</v>
      </c>
    </row>
    <row r="14" spans="1:19" x14ac:dyDescent="0.35">
      <c r="Q14" t="s">
        <v>114</v>
      </c>
      <c r="R14">
        <v>391</v>
      </c>
      <c r="S14" s="187">
        <v>38.828202582000003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7" sqref="B7"/>
    </sheetView>
  </sheetViews>
  <sheetFormatPr defaultRowHeight="14.5" x14ac:dyDescent="0.35"/>
  <cols>
    <col min="2" max="2" width="15.81640625" bestFit="1" customWidth="1"/>
    <col min="3" max="3" width="11.54296875" bestFit="1" customWidth="1"/>
    <col min="4" max="4" width="12.81640625" bestFit="1" customWidth="1"/>
    <col min="5" max="5" width="17.81640625" bestFit="1" customWidth="1"/>
  </cols>
  <sheetData>
    <row r="1" spans="1:5" x14ac:dyDescent="0.35">
      <c r="A1" s="218" t="s">
        <v>15</v>
      </c>
    </row>
    <row r="3" spans="1:5" x14ac:dyDescent="0.35">
      <c r="A3" s="4"/>
      <c r="B3" s="4"/>
      <c r="C3" s="219" t="s">
        <v>0</v>
      </c>
      <c r="D3" s="220" t="s">
        <v>1</v>
      </c>
      <c r="E3" s="221" t="s">
        <v>2</v>
      </c>
    </row>
    <row r="4" spans="1:5" x14ac:dyDescent="0.35">
      <c r="A4" s="4"/>
      <c r="B4" s="222" t="s">
        <v>3</v>
      </c>
      <c r="C4" s="223">
        <v>6.0022698256071596</v>
      </c>
      <c r="D4" s="224">
        <v>5.1547658762298498</v>
      </c>
      <c r="E4" s="225">
        <v>6.8497737749844703</v>
      </c>
    </row>
    <row r="5" spans="1:5" x14ac:dyDescent="0.35">
      <c r="A5" s="4"/>
      <c r="B5" s="226" t="s">
        <v>363</v>
      </c>
      <c r="C5" s="227">
        <v>6.5706719630261796</v>
      </c>
      <c r="D5" s="228">
        <v>6.53340277230037</v>
      </c>
      <c r="E5" s="229">
        <v>6.6079411537519901</v>
      </c>
    </row>
    <row r="6" spans="1:5" x14ac:dyDescent="0.35">
      <c r="A6" s="4"/>
      <c r="B6" s="5" t="s">
        <v>10</v>
      </c>
      <c r="C6" s="230">
        <v>5.5942028986507202</v>
      </c>
      <c r="D6" s="231">
        <v>5.1117041825926997</v>
      </c>
      <c r="E6" s="232">
        <v>6.0767016147087398</v>
      </c>
    </row>
    <row r="7" spans="1:5" x14ac:dyDescent="0.35">
      <c r="A7" s="4"/>
      <c r="B7" s="233" t="s">
        <v>4</v>
      </c>
      <c r="C7" s="234">
        <v>6.2093914031358901</v>
      </c>
      <c r="D7" s="235">
        <v>6.3767513478413198</v>
      </c>
      <c r="E7" s="236">
        <v>6.0420314584304498</v>
      </c>
    </row>
    <row r="8" spans="1:5" x14ac:dyDescent="0.35">
      <c r="A8" s="4"/>
      <c r="B8" s="237" t="s">
        <v>5</v>
      </c>
      <c r="C8" s="238">
        <v>5.96425024836216</v>
      </c>
      <c r="D8" s="239">
        <v>6.1829895029972297</v>
      </c>
      <c r="E8" s="240">
        <v>5.7455109937270903</v>
      </c>
    </row>
    <row r="9" spans="1:5" x14ac:dyDescent="0.35">
      <c r="A9" s="4"/>
      <c r="B9" s="241" t="s">
        <v>6</v>
      </c>
      <c r="C9" s="242">
        <v>5.4071499504475602</v>
      </c>
      <c r="D9" s="243">
        <v>5.3364194588666898</v>
      </c>
      <c r="E9" s="244">
        <v>5.4778804420284404</v>
      </c>
    </row>
    <row r="10" spans="1:5" x14ac:dyDescent="0.35">
      <c r="A10" s="4"/>
      <c r="B10" s="245" t="s">
        <v>9</v>
      </c>
      <c r="C10" s="246">
        <v>5.4492753624188399</v>
      </c>
      <c r="D10" s="247">
        <v>5.9663128964921697</v>
      </c>
      <c r="E10" s="248">
        <v>4.9322378283455004</v>
      </c>
    </row>
    <row r="11" spans="1:5" x14ac:dyDescent="0.35">
      <c r="A11" s="4"/>
      <c r="B11" s="249" t="s">
        <v>7</v>
      </c>
      <c r="C11" s="250">
        <v>5.0422045681238297</v>
      </c>
      <c r="D11" s="251">
        <v>5.1752483550719202</v>
      </c>
      <c r="E11" s="252">
        <v>4.9091607811757401</v>
      </c>
    </row>
    <row r="12" spans="1:5" x14ac:dyDescent="0.35">
      <c r="A12" s="4"/>
      <c r="B12" s="253" t="s">
        <v>11</v>
      </c>
      <c r="C12" s="254">
        <v>4.5507246377811503</v>
      </c>
      <c r="D12" s="255">
        <v>5.1168951694123699</v>
      </c>
      <c r="E12" s="256">
        <v>3.9845541061499401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4.5" x14ac:dyDescent="0.35"/>
  <cols>
    <col min="17" max="17" width="24.81640625" bestFit="1" customWidth="1"/>
    <col min="18" max="18" width="13" bestFit="1" customWidth="1"/>
    <col min="19" max="19" width="17.453125" bestFit="1" customWidth="1"/>
  </cols>
  <sheetData>
    <row r="1" spans="1:19" x14ac:dyDescent="0.35">
      <c r="A1" s="189" t="s">
        <v>15</v>
      </c>
    </row>
    <row r="3" spans="1:19" x14ac:dyDescent="0.35">
      <c r="Q3" s="190" t="s">
        <v>115</v>
      </c>
      <c r="R3" s="191" t="s">
        <v>17</v>
      </c>
      <c r="S3" s="192" t="s">
        <v>18</v>
      </c>
    </row>
    <row r="4" spans="1:19" x14ac:dyDescent="0.35">
      <c r="Q4" t="s">
        <v>116</v>
      </c>
      <c r="R4">
        <v>28</v>
      </c>
      <c r="S4" s="193">
        <v>2.7805362464000001</v>
      </c>
    </row>
    <row r="5" spans="1:19" x14ac:dyDescent="0.35">
      <c r="Q5" t="s">
        <v>117</v>
      </c>
      <c r="R5">
        <v>100</v>
      </c>
      <c r="S5" s="194">
        <v>9.9304865938999995</v>
      </c>
    </row>
    <row r="6" spans="1:19" x14ac:dyDescent="0.35">
      <c r="Q6" t="s">
        <v>118</v>
      </c>
      <c r="R6">
        <v>71</v>
      </c>
      <c r="S6" s="195">
        <v>7.0506454817000002</v>
      </c>
    </row>
    <row r="7" spans="1:19" x14ac:dyDescent="0.35">
      <c r="Q7" t="s">
        <v>119</v>
      </c>
      <c r="R7">
        <v>66</v>
      </c>
      <c r="S7" s="196">
        <v>6.5541211519999996</v>
      </c>
    </row>
    <row r="8" spans="1:19" x14ac:dyDescent="0.35">
      <c r="Q8" t="s">
        <v>120</v>
      </c>
      <c r="R8">
        <v>84</v>
      </c>
      <c r="S8" s="197">
        <v>8.3416087388999998</v>
      </c>
    </row>
    <row r="9" spans="1:19" x14ac:dyDescent="0.35">
      <c r="Q9" t="s">
        <v>121</v>
      </c>
      <c r="R9">
        <v>96</v>
      </c>
      <c r="S9" s="198">
        <v>9.5332671302000005</v>
      </c>
    </row>
    <row r="10" spans="1:19" x14ac:dyDescent="0.35">
      <c r="Q10" t="s">
        <v>122</v>
      </c>
      <c r="R10">
        <v>189</v>
      </c>
      <c r="S10" s="199">
        <v>18.768619662500001</v>
      </c>
    </row>
    <row r="11" spans="1:19" x14ac:dyDescent="0.35">
      <c r="Q11" t="s">
        <v>123</v>
      </c>
      <c r="R11">
        <v>156</v>
      </c>
      <c r="S11" s="200">
        <v>15.491559086500001</v>
      </c>
    </row>
    <row r="12" spans="1:19" x14ac:dyDescent="0.35">
      <c r="Q12" t="s">
        <v>124</v>
      </c>
      <c r="R12">
        <v>97</v>
      </c>
      <c r="S12" s="201">
        <v>9.6325719960999994</v>
      </c>
    </row>
    <row r="13" spans="1:19" x14ac:dyDescent="0.35">
      <c r="Q13" t="s">
        <v>125</v>
      </c>
      <c r="R13">
        <v>36</v>
      </c>
      <c r="S13" s="202">
        <v>3.5749751739</v>
      </c>
    </row>
    <row r="14" spans="1:19" x14ac:dyDescent="0.35">
      <c r="Q14" t="s">
        <v>126</v>
      </c>
      <c r="R14">
        <v>60</v>
      </c>
      <c r="S14" s="203">
        <v>5.9582919564000001</v>
      </c>
    </row>
    <row r="15" spans="1:19" x14ac:dyDescent="0.35">
      <c r="Q15" t="s">
        <v>127</v>
      </c>
      <c r="R15">
        <v>24</v>
      </c>
      <c r="S15" s="204">
        <v>2.3833167826000001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workbookViewId="0"/>
  </sheetViews>
  <sheetFormatPr defaultRowHeight="14.5" x14ac:dyDescent="0.35"/>
  <cols>
    <col min="1" max="1" width="16.1796875" bestFit="1" customWidth="1"/>
    <col min="2" max="2" width="11.81640625" bestFit="1" customWidth="1"/>
    <col min="4" max="4" width="11.81640625" bestFit="1" customWidth="1"/>
    <col min="6" max="6" width="15.54296875" bestFit="1" customWidth="1"/>
    <col min="7" max="7" width="114.81640625" bestFit="1" customWidth="1"/>
    <col min="8" max="8" width="11.54296875" bestFit="1" customWidth="1"/>
    <col min="9" max="9" width="12.81640625" bestFit="1" customWidth="1"/>
    <col min="10" max="10" width="17.81640625" bestFit="1" customWidth="1"/>
  </cols>
  <sheetData>
    <row r="1" spans="1:10" x14ac:dyDescent="0.35">
      <c r="A1" s="206" t="s">
        <v>15</v>
      </c>
    </row>
    <row r="2" spans="1:10" x14ac:dyDescent="0.35">
      <c r="A2" s="207" t="s">
        <v>129</v>
      </c>
      <c r="B2" s="208" t="s">
        <v>130</v>
      </c>
      <c r="C2" s="209" t="s">
        <v>131</v>
      </c>
      <c r="D2" s="210" t="s">
        <v>130</v>
      </c>
      <c r="E2" s="211" t="s">
        <v>131</v>
      </c>
      <c r="F2" s="212" t="s">
        <v>132</v>
      </c>
      <c r="G2" s="213" t="s">
        <v>133</v>
      </c>
      <c r="H2" s="214" t="s">
        <v>0</v>
      </c>
      <c r="I2" s="215" t="s">
        <v>1</v>
      </c>
      <c r="J2" s="216" t="s">
        <v>2</v>
      </c>
    </row>
    <row r="3" spans="1:10" x14ac:dyDescent="0.35">
      <c r="A3">
        <v>1</v>
      </c>
      <c r="B3" t="s">
        <v>135</v>
      </c>
      <c r="C3" t="s">
        <v>136</v>
      </c>
      <c r="D3" t="s">
        <v>137</v>
      </c>
      <c r="E3" t="s">
        <v>138</v>
      </c>
      <c r="F3" t="s">
        <v>8</v>
      </c>
      <c r="G3" t="s">
        <v>139</v>
      </c>
      <c r="H3" s="257">
        <v>7.0903674281039697</v>
      </c>
      <c r="I3" s="258">
        <v>6.7821229051279301</v>
      </c>
      <c r="J3" s="259">
        <v>7.3986119510800101</v>
      </c>
    </row>
    <row r="4" spans="1:10" x14ac:dyDescent="0.35">
      <c r="A4">
        <v>2</v>
      </c>
      <c r="B4" t="s">
        <v>143</v>
      </c>
      <c r="C4" t="s">
        <v>136</v>
      </c>
      <c r="D4" t="s">
        <v>144</v>
      </c>
      <c r="E4" t="s">
        <v>138</v>
      </c>
      <c r="F4" t="s">
        <v>8</v>
      </c>
      <c r="G4" t="s">
        <v>145</v>
      </c>
      <c r="H4" s="260">
        <v>6.9314796426024801</v>
      </c>
      <c r="I4" s="261">
        <v>6.53374233138834</v>
      </c>
      <c r="J4" s="262">
        <v>7.3292169538166201</v>
      </c>
    </row>
    <row r="5" spans="1:10" x14ac:dyDescent="0.35">
      <c r="A5">
        <v>3</v>
      </c>
      <c r="B5" t="s">
        <v>140</v>
      </c>
      <c r="C5" t="s">
        <v>136</v>
      </c>
      <c r="D5" t="s">
        <v>141</v>
      </c>
      <c r="E5" t="s">
        <v>138</v>
      </c>
      <c r="F5" t="s">
        <v>8</v>
      </c>
      <c r="G5" t="s">
        <v>142</v>
      </c>
      <c r="H5" s="263">
        <v>7.2691161867931404</v>
      </c>
      <c r="I5" s="264">
        <v>7.3535353536353503</v>
      </c>
      <c r="J5" s="265">
        <v>7.1846970199509403</v>
      </c>
    </row>
    <row r="6" spans="1:10" x14ac:dyDescent="0.35">
      <c r="A6">
        <v>4</v>
      </c>
      <c r="B6" t="s">
        <v>149</v>
      </c>
      <c r="C6" t="s">
        <v>136</v>
      </c>
      <c r="D6" t="s">
        <v>150</v>
      </c>
      <c r="E6" t="s">
        <v>138</v>
      </c>
      <c r="F6" t="s">
        <v>8</v>
      </c>
      <c r="G6" t="s">
        <v>151</v>
      </c>
      <c r="H6" s="266">
        <v>7.1002979146978102</v>
      </c>
      <c r="I6" s="267">
        <v>7.1313131314131297</v>
      </c>
      <c r="J6" s="268">
        <v>7.0692826979824996</v>
      </c>
    </row>
    <row r="7" spans="1:10" x14ac:dyDescent="0.35">
      <c r="A7">
        <v>5</v>
      </c>
      <c r="B7" t="s">
        <v>152</v>
      </c>
      <c r="C7" t="s">
        <v>136</v>
      </c>
      <c r="D7" t="s">
        <v>153</v>
      </c>
      <c r="E7" t="s">
        <v>138</v>
      </c>
      <c r="F7" t="s">
        <v>8</v>
      </c>
      <c r="G7" t="s">
        <v>154</v>
      </c>
      <c r="H7" s="269">
        <v>6.6832174777563997</v>
      </c>
      <c r="I7" s="270">
        <v>6.5520728009088902</v>
      </c>
      <c r="J7" s="271">
        <v>6.8143621546039101</v>
      </c>
    </row>
    <row r="8" spans="1:10" x14ac:dyDescent="0.35">
      <c r="A8">
        <v>6</v>
      </c>
      <c r="B8" t="s">
        <v>155</v>
      </c>
      <c r="C8" t="s">
        <v>136</v>
      </c>
      <c r="D8" t="s">
        <v>156</v>
      </c>
      <c r="E8" t="s">
        <v>138</v>
      </c>
      <c r="F8" t="s">
        <v>8</v>
      </c>
      <c r="G8" t="s">
        <v>157</v>
      </c>
      <c r="H8" s="272">
        <v>6.7428003973194599</v>
      </c>
      <c r="I8" s="273">
        <v>6.6869300912854097</v>
      </c>
      <c r="J8" s="274">
        <v>6.7986707033535101</v>
      </c>
    </row>
    <row r="9" spans="1:10" x14ac:dyDescent="0.35">
      <c r="A9">
        <v>7</v>
      </c>
      <c r="B9" t="s">
        <v>146</v>
      </c>
      <c r="C9" t="s">
        <v>136</v>
      </c>
      <c r="D9" t="s">
        <v>147</v>
      </c>
      <c r="E9" t="s">
        <v>138</v>
      </c>
      <c r="F9" t="s">
        <v>8</v>
      </c>
      <c r="G9" t="s">
        <v>148</v>
      </c>
      <c r="H9" s="275">
        <v>6.1569016882827201</v>
      </c>
      <c r="I9" s="276">
        <v>5.8496395469589002</v>
      </c>
      <c r="J9" s="277">
        <v>6.4641638296065302</v>
      </c>
    </row>
    <row r="10" spans="1:10" x14ac:dyDescent="0.35">
      <c r="A10">
        <v>8</v>
      </c>
      <c r="B10" t="s">
        <v>158</v>
      </c>
      <c r="C10" t="s">
        <v>136</v>
      </c>
      <c r="D10" t="s">
        <v>159</v>
      </c>
      <c r="E10" t="s">
        <v>138</v>
      </c>
      <c r="F10" t="s">
        <v>8</v>
      </c>
      <c r="G10" t="s">
        <v>160</v>
      </c>
      <c r="H10" s="278">
        <v>5.9185700100304803</v>
      </c>
      <c r="I10" s="279">
        <v>5.65749235484006</v>
      </c>
      <c r="J10" s="280">
        <v>6.1796476652209096</v>
      </c>
    </row>
    <row r="11" spans="1:10" x14ac:dyDescent="0.35">
      <c r="A11">
        <v>9</v>
      </c>
      <c r="B11" t="s">
        <v>161</v>
      </c>
      <c r="C11" t="s">
        <v>136</v>
      </c>
      <c r="D11" t="s">
        <v>162</v>
      </c>
      <c r="E11" t="s">
        <v>138</v>
      </c>
      <c r="F11" t="s">
        <v>8</v>
      </c>
      <c r="G11" t="s">
        <v>163</v>
      </c>
      <c r="H11" s="281">
        <v>5.2432969216491498</v>
      </c>
      <c r="I11" s="282">
        <v>6.2537764351453102</v>
      </c>
      <c r="J11" s="283">
        <v>4.2328174081529903</v>
      </c>
    </row>
    <row r="13" spans="1:10" x14ac:dyDescent="0.35">
      <c r="A13">
        <v>1</v>
      </c>
      <c r="B13" t="s">
        <v>172</v>
      </c>
      <c r="C13" t="s">
        <v>165</v>
      </c>
      <c r="D13" t="s">
        <v>173</v>
      </c>
      <c r="E13" t="s">
        <v>167</v>
      </c>
      <c r="F13" t="s">
        <v>11</v>
      </c>
      <c r="G13" t="s">
        <v>174</v>
      </c>
      <c r="H13" s="284">
        <v>5.1739130435782599</v>
      </c>
      <c r="I13" s="285">
        <v>4.8444444445444397</v>
      </c>
      <c r="J13" s="286">
        <v>5.5033816426120703</v>
      </c>
    </row>
    <row r="14" spans="1:10" x14ac:dyDescent="0.35">
      <c r="A14">
        <v>2</v>
      </c>
      <c r="B14" t="s">
        <v>164</v>
      </c>
      <c r="C14" t="s">
        <v>165</v>
      </c>
      <c r="D14" t="s">
        <v>166</v>
      </c>
      <c r="E14" t="s">
        <v>167</v>
      </c>
      <c r="F14" t="s">
        <v>11</v>
      </c>
      <c r="G14" t="s">
        <v>168</v>
      </c>
      <c r="H14" s="287">
        <v>4.3043478261869499</v>
      </c>
      <c r="I14" s="288">
        <v>5.3097345133743303</v>
      </c>
      <c r="J14" s="289">
        <v>3.2989611389995699</v>
      </c>
    </row>
    <row r="15" spans="1:10" x14ac:dyDescent="0.35">
      <c r="A15">
        <v>3</v>
      </c>
      <c r="B15" t="s">
        <v>169</v>
      </c>
      <c r="C15" t="s">
        <v>165</v>
      </c>
      <c r="D15" t="s">
        <v>170</v>
      </c>
      <c r="E15" t="s">
        <v>167</v>
      </c>
      <c r="F15" t="s">
        <v>11</v>
      </c>
      <c r="G15" t="s">
        <v>171</v>
      </c>
      <c r="H15" s="290">
        <v>4.1739130435782599</v>
      </c>
      <c r="I15" s="291">
        <v>5.1965065503183396</v>
      </c>
      <c r="J15" s="292">
        <v>3.1513195368381801</v>
      </c>
    </row>
    <row r="17" spans="1:10" x14ac:dyDescent="0.35">
      <c r="A17">
        <v>1</v>
      </c>
      <c r="B17" t="s">
        <v>178</v>
      </c>
      <c r="C17" t="s">
        <v>136</v>
      </c>
      <c r="D17" t="s">
        <v>179</v>
      </c>
      <c r="E17" t="s">
        <v>138</v>
      </c>
      <c r="F17" t="s">
        <v>4</v>
      </c>
      <c r="G17" t="s">
        <v>180</v>
      </c>
      <c r="H17" s="293">
        <v>7.1499503476670299</v>
      </c>
      <c r="I17" s="294">
        <v>6.9215086647279298</v>
      </c>
      <c r="J17" s="295">
        <v>7.3783920306061299</v>
      </c>
    </row>
    <row r="18" spans="1:10" x14ac:dyDescent="0.35">
      <c r="A18">
        <v>2</v>
      </c>
      <c r="B18" t="s">
        <v>175</v>
      </c>
      <c r="C18" t="s">
        <v>136</v>
      </c>
      <c r="D18" t="s">
        <v>176</v>
      </c>
      <c r="E18" t="s">
        <v>138</v>
      </c>
      <c r="F18" t="s">
        <v>4</v>
      </c>
      <c r="G18" t="s">
        <v>177</v>
      </c>
      <c r="H18" s="296">
        <v>6.5739821252241297</v>
      </c>
      <c r="I18" s="297">
        <v>6.4235055725417398</v>
      </c>
      <c r="J18" s="298">
        <v>6.7244586779065196</v>
      </c>
    </row>
    <row r="19" spans="1:10" x14ac:dyDescent="0.35">
      <c r="A19">
        <v>3</v>
      </c>
      <c r="B19" t="s">
        <v>184</v>
      </c>
      <c r="C19" t="s">
        <v>136</v>
      </c>
      <c r="D19" t="s">
        <v>185</v>
      </c>
      <c r="E19" t="s">
        <v>138</v>
      </c>
      <c r="F19" t="s">
        <v>4</v>
      </c>
      <c r="G19" t="s">
        <v>186</v>
      </c>
      <c r="H19" s="299">
        <v>6.1072492553134996</v>
      </c>
      <c r="I19" s="300">
        <v>5.81725888334873</v>
      </c>
      <c r="J19" s="301">
        <v>6.3972396272782799</v>
      </c>
    </row>
    <row r="20" spans="1:10" x14ac:dyDescent="0.35">
      <c r="A20">
        <v>4</v>
      </c>
      <c r="B20" t="s">
        <v>181</v>
      </c>
      <c r="C20" t="s">
        <v>136</v>
      </c>
      <c r="D20" t="s">
        <v>182</v>
      </c>
      <c r="E20" t="s">
        <v>138</v>
      </c>
      <c r="F20" t="s">
        <v>4</v>
      </c>
      <c r="G20" t="s">
        <v>183</v>
      </c>
      <c r="H20" s="302">
        <v>6.3058589871903603</v>
      </c>
      <c r="I20" s="303">
        <v>6.2335025381710603</v>
      </c>
      <c r="J20" s="304">
        <v>6.3782154362096604</v>
      </c>
    </row>
    <row r="21" spans="1:10" x14ac:dyDescent="0.35">
      <c r="A21">
        <v>5</v>
      </c>
      <c r="B21" t="s">
        <v>187</v>
      </c>
      <c r="C21" t="s">
        <v>136</v>
      </c>
      <c r="D21" t="s">
        <v>188</v>
      </c>
      <c r="E21" t="s">
        <v>138</v>
      </c>
      <c r="F21" t="s">
        <v>4</v>
      </c>
      <c r="G21" t="s">
        <v>189</v>
      </c>
      <c r="H21" s="305">
        <v>6.5143992056610696</v>
      </c>
      <c r="I21" s="306">
        <v>6.8389057751759799</v>
      </c>
      <c r="J21" s="307">
        <v>6.1898926361461504</v>
      </c>
    </row>
    <row r="22" spans="1:10" x14ac:dyDescent="0.35">
      <c r="A22">
        <v>6</v>
      </c>
      <c r="B22" t="s">
        <v>190</v>
      </c>
      <c r="C22" t="s">
        <v>136</v>
      </c>
      <c r="D22" t="s">
        <v>191</v>
      </c>
      <c r="E22" t="s">
        <v>138</v>
      </c>
      <c r="F22" t="s">
        <v>4</v>
      </c>
      <c r="G22" t="s">
        <v>192</v>
      </c>
      <c r="H22" s="308">
        <v>5.71002979155978</v>
      </c>
      <c r="I22" s="309">
        <v>6.5415821502014202</v>
      </c>
      <c r="J22" s="310">
        <v>4.8784774329181397</v>
      </c>
    </row>
    <row r="23" spans="1:10" x14ac:dyDescent="0.35">
      <c r="A23">
        <v>7</v>
      </c>
      <c r="B23" t="s">
        <v>193</v>
      </c>
      <c r="C23" t="s">
        <v>136</v>
      </c>
      <c r="D23" t="s">
        <v>194</v>
      </c>
      <c r="E23" t="s">
        <v>138</v>
      </c>
      <c r="F23" t="s">
        <v>4</v>
      </c>
      <c r="G23" t="s">
        <v>195</v>
      </c>
      <c r="H23" s="311">
        <v>5.1042701093353502</v>
      </c>
      <c r="I23" s="312">
        <v>5.8609958507224</v>
      </c>
      <c r="J23" s="313">
        <v>4.3475443679482897</v>
      </c>
    </row>
    <row r="25" spans="1:10" x14ac:dyDescent="0.35">
      <c r="A25">
        <v>1</v>
      </c>
      <c r="B25" t="s">
        <v>199</v>
      </c>
      <c r="C25" t="s">
        <v>136</v>
      </c>
      <c r="D25" t="s">
        <v>200</v>
      </c>
      <c r="E25" t="s">
        <v>138</v>
      </c>
      <c r="F25" t="s">
        <v>3</v>
      </c>
      <c r="G25" t="s">
        <v>201</v>
      </c>
      <c r="H25" s="314">
        <v>6.6633565045687098</v>
      </c>
      <c r="I25" s="315">
        <v>5.4591836735693802</v>
      </c>
      <c r="J25" s="316">
        <v>7.8675293355680402</v>
      </c>
    </row>
    <row r="26" spans="1:10" x14ac:dyDescent="0.35">
      <c r="A26">
        <v>2</v>
      </c>
      <c r="B26" t="s">
        <v>202</v>
      </c>
      <c r="C26" t="s">
        <v>136</v>
      </c>
      <c r="D26" t="s">
        <v>203</v>
      </c>
      <c r="E26" t="s">
        <v>138</v>
      </c>
      <c r="F26" t="s">
        <v>3</v>
      </c>
      <c r="G26" t="s">
        <v>204</v>
      </c>
      <c r="H26" s="317">
        <v>6.5143992056610696</v>
      </c>
      <c r="I26" s="318">
        <v>5.44072948338267</v>
      </c>
      <c r="J26" s="319">
        <v>7.58806892793947</v>
      </c>
    </row>
    <row r="27" spans="1:10" x14ac:dyDescent="0.35">
      <c r="A27">
        <v>3</v>
      </c>
      <c r="B27" t="s">
        <v>205</v>
      </c>
      <c r="C27" t="s">
        <v>136</v>
      </c>
      <c r="D27" t="s">
        <v>206</v>
      </c>
      <c r="E27" t="s">
        <v>138</v>
      </c>
      <c r="F27" t="s">
        <v>3</v>
      </c>
      <c r="G27" t="s">
        <v>207</v>
      </c>
      <c r="H27" s="320">
        <v>6.2661370408149901</v>
      </c>
      <c r="I27" s="321">
        <v>5.0816326531612201</v>
      </c>
      <c r="J27" s="322">
        <v>7.4506414284687601</v>
      </c>
    </row>
    <row r="28" spans="1:10" x14ac:dyDescent="0.35">
      <c r="A28">
        <v>4</v>
      </c>
      <c r="B28" t="s">
        <v>196</v>
      </c>
      <c r="C28" t="s">
        <v>136</v>
      </c>
      <c r="D28" t="s">
        <v>197</v>
      </c>
      <c r="E28" t="s">
        <v>138</v>
      </c>
      <c r="F28" t="s">
        <v>3</v>
      </c>
      <c r="G28" t="s">
        <v>198</v>
      </c>
      <c r="H28" s="323">
        <v>6.2760675274088298</v>
      </c>
      <c r="I28" s="324">
        <v>5.6332320163107399</v>
      </c>
      <c r="J28" s="325">
        <v>6.9189030385069303</v>
      </c>
    </row>
    <row r="29" spans="1:10" x14ac:dyDescent="0.35">
      <c r="A29">
        <v>5</v>
      </c>
      <c r="B29" t="s">
        <v>208</v>
      </c>
      <c r="C29" t="s">
        <v>136</v>
      </c>
      <c r="D29" t="s">
        <v>209</v>
      </c>
      <c r="E29" t="s">
        <v>138</v>
      </c>
      <c r="F29" t="s">
        <v>3</v>
      </c>
      <c r="G29" t="s">
        <v>210</v>
      </c>
      <c r="H29" s="326">
        <v>5.28301886802452</v>
      </c>
      <c r="I29" s="327">
        <v>4.4274028630856801</v>
      </c>
      <c r="J29" s="328">
        <v>6.1386348729633697</v>
      </c>
    </row>
    <row r="30" spans="1:10" x14ac:dyDescent="0.35">
      <c r="A30">
        <v>6</v>
      </c>
      <c r="B30" t="s">
        <v>214</v>
      </c>
      <c r="C30" t="s">
        <v>136</v>
      </c>
      <c r="D30" t="s">
        <v>215</v>
      </c>
      <c r="E30" t="s">
        <v>138</v>
      </c>
      <c r="F30" t="s">
        <v>3</v>
      </c>
      <c r="G30" t="s">
        <v>216</v>
      </c>
      <c r="H30" s="329">
        <v>5.7298907647474602</v>
      </c>
      <c r="I30" s="330">
        <v>5.4405737705917998</v>
      </c>
      <c r="J30" s="331">
        <v>6.0192077589031303</v>
      </c>
    </row>
    <row r="31" spans="1:10" x14ac:dyDescent="0.35">
      <c r="A31">
        <v>7</v>
      </c>
      <c r="B31" t="s">
        <v>211</v>
      </c>
      <c r="C31" t="s">
        <v>136</v>
      </c>
      <c r="D31" t="s">
        <v>212</v>
      </c>
      <c r="E31" t="s">
        <v>138</v>
      </c>
      <c r="F31" t="s">
        <v>3</v>
      </c>
      <c r="G31" t="s">
        <v>213</v>
      </c>
      <c r="H31" s="332">
        <v>5.28301886802452</v>
      </c>
      <c r="I31" s="333">
        <v>4.60060667350748</v>
      </c>
      <c r="J31" s="334">
        <v>5.9654310625415699</v>
      </c>
    </row>
    <row r="33" spans="1:10" x14ac:dyDescent="0.35">
      <c r="A33">
        <v>1</v>
      </c>
      <c r="B33" t="s">
        <v>217</v>
      </c>
      <c r="C33" t="s">
        <v>136</v>
      </c>
      <c r="D33" t="s">
        <v>218</v>
      </c>
      <c r="E33" t="s">
        <v>138</v>
      </c>
      <c r="F33" t="s">
        <v>6</v>
      </c>
      <c r="G33" t="s">
        <v>219</v>
      </c>
      <c r="H33" s="335">
        <v>5.9781529295935396</v>
      </c>
      <c r="I33" s="336">
        <v>5.0457782300084402</v>
      </c>
      <c r="J33" s="337">
        <v>6.9105276291786399</v>
      </c>
    </row>
    <row r="34" spans="1:10" x14ac:dyDescent="0.35">
      <c r="A34">
        <v>2</v>
      </c>
      <c r="B34" t="s">
        <v>220</v>
      </c>
      <c r="C34" t="s">
        <v>136</v>
      </c>
      <c r="D34" t="s">
        <v>221</v>
      </c>
      <c r="E34" t="s">
        <v>138</v>
      </c>
      <c r="F34" t="s">
        <v>6</v>
      </c>
      <c r="G34" t="s">
        <v>222</v>
      </c>
      <c r="H34" s="338">
        <v>6.6534260179748701</v>
      </c>
      <c r="I34" s="339">
        <v>6.9758064517129004</v>
      </c>
      <c r="J34" s="340">
        <v>6.3310455842368496</v>
      </c>
    </row>
    <row r="35" spans="1:10" x14ac:dyDescent="0.35">
      <c r="A35">
        <v>3</v>
      </c>
      <c r="B35" t="s">
        <v>223</v>
      </c>
      <c r="C35" t="s">
        <v>136</v>
      </c>
      <c r="D35" t="s">
        <v>224</v>
      </c>
      <c r="E35" t="s">
        <v>138</v>
      </c>
      <c r="F35" t="s">
        <v>6</v>
      </c>
      <c r="G35" t="s">
        <v>225</v>
      </c>
      <c r="H35" s="341">
        <v>5.3624627607752702</v>
      </c>
      <c r="I35" s="342">
        <v>4.7058823530411704</v>
      </c>
      <c r="J35" s="343">
        <v>6.0190431685093602</v>
      </c>
    </row>
    <row r="36" spans="1:10" x14ac:dyDescent="0.35">
      <c r="A36">
        <v>4</v>
      </c>
      <c r="B36" t="s">
        <v>226</v>
      </c>
      <c r="C36" t="s">
        <v>136</v>
      </c>
      <c r="D36" t="s">
        <v>227</v>
      </c>
      <c r="E36" t="s">
        <v>138</v>
      </c>
      <c r="F36" t="s">
        <v>6</v>
      </c>
      <c r="G36" t="s">
        <v>228</v>
      </c>
      <c r="H36" s="344">
        <v>5.1142005959291899</v>
      </c>
      <c r="I36" s="345">
        <v>4.9017580145777604</v>
      </c>
      <c r="J36" s="346">
        <v>5.3266431772806202</v>
      </c>
    </row>
    <row r="37" spans="1:10" x14ac:dyDescent="0.35">
      <c r="A37">
        <v>5</v>
      </c>
      <c r="B37" t="s">
        <v>229</v>
      </c>
      <c r="C37" t="s">
        <v>136</v>
      </c>
      <c r="D37" t="s">
        <v>230</v>
      </c>
      <c r="E37" t="s">
        <v>138</v>
      </c>
      <c r="F37" t="s">
        <v>6</v>
      </c>
      <c r="G37" t="s">
        <v>231</v>
      </c>
      <c r="H37" s="347">
        <v>4.7964250249262097</v>
      </c>
      <c r="I37" s="348">
        <v>5.2822580646161201</v>
      </c>
      <c r="J37" s="349">
        <v>4.3105919852363002</v>
      </c>
    </row>
    <row r="38" spans="1:10" x14ac:dyDescent="0.35">
      <c r="A38">
        <v>6</v>
      </c>
      <c r="B38" t="s">
        <v>232</v>
      </c>
      <c r="C38" t="s">
        <v>136</v>
      </c>
      <c r="D38" t="s">
        <v>233</v>
      </c>
      <c r="E38" t="s">
        <v>138</v>
      </c>
      <c r="F38" t="s">
        <v>6</v>
      </c>
      <c r="G38" t="s">
        <v>234</v>
      </c>
      <c r="H38" s="350">
        <v>4.5382323734862897</v>
      </c>
      <c r="I38" s="351">
        <v>5.1070336392437303</v>
      </c>
      <c r="J38" s="352">
        <v>3.9694311077288602</v>
      </c>
    </row>
    <row r="40" spans="1:10" x14ac:dyDescent="0.35">
      <c r="A40">
        <v>1</v>
      </c>
      <c r="B40" t="s">
        <v>235</v>
      </c>
      <c r="C40" t="s">
        <v>136</v>
      </c>
      <c r="D40" t="s">
        <v>236</v>
      </c>
      <c r="E40" t="s">
        <v>138</v>
      </c>
      <c r="F40" t="s">
        <v>5</v>
      </c>
      <c r="G40" t="s">
        <v>237</v>
      </c>
      <c r="H40" s="353">
        <v>6.5739821252241297</v>
      </c>
      <c r="I40" s="354">
        <v>6.7472306144000997</v>
      </c>
      <c r="J40" s="355">
        <v>6.4007336360481597</v>
      </c>
    </row>
    <row r="41" spans="1:10" x14ac:dyDescent="0.35">
      <c r="A41">
        <v>2</v>
      </c>
      <c r="B41" t="s">
        <v>238</v>
      </c>
      <c r="C41" t="s">
        <v>136</v>
      </c>
      <c r="D41" t="s">
        <v>239</v>
      </c>
      <c r="E41" t="s">
        <v>138</v>
      </c>
      <c r="F41" t="s">
        <v>5</v>
      </c>
      <c r="G41" t="s">
        <v>240</v>
      </c>
      <c r="H41" s="356">
        <v>5.81926514409205</v>
      </c>
      <c r="I41" s="357">
        <v>5.9715157681569604</v>
      </c>
      <c r="J41" s="358">
        <v>5.6670145200271396</v>
      </c>
    </row>
    <row r="42" spans="1:10" x14ac:dyDescent="0.35">
      <c r="A42">
        <v>3</v>
      </c>
      <c r="B42" t="s">
        <v>247</v>
      </c>
      <c r="C42" t="s">
        <v>136</v>
      </c>
      <c r="D42" t="s">
        <v>248</v>
      </c>
      <c r="E42" t="s">
        <v>138</v>
      </c>
      <c r="F42" t="s">
        <v>5</v>
      </c>
      <c r="G42" t="s">
        <v>249</v>
      </c>
      <c r="H42" s="359">
        <v>5.30287984121221</v>
      </c>
      <c r="I42" s="360">
        <v>5.4265159302130499</v>
      </c>
      <c r="J42" s="361">
        <v>5.1792437522113701</v>
      </c>
    </row>
    <row r="43" spans="1:10" x14ac:dyDescent="0.35">
      <c r="A43">
        <v>4</v>
      </c>
      <c r="B43" t="s">
        <v>241</v>
      </c>
      <c r="C43" t="s">
        <v>136</v>
      </c>
      <c r="D43" t="s">
        <v>242</v>
      </c>
      <c r="E43" t="s">
        <v>138</v>
      </c>
      <c r="F43" t="s">
        <v>5</v>
      </c>
      <c r="G43" t="s">
        <v>243</v>
      </c>
      <c r="H43" s="362">
        <v>6.5441906654426001</v>
      </c>
      <c r="I43" s="363">
        <v>6.9635627531364301</v>
      </c>
      <c r="J43" s="364">
        <v>6.1248185777487603</v>
      </c>
    </row>
    <row r="44" spans="1:10" x14ac:dyDescent="0.35">
      <c r="A44">
        <v>5</v>
      </c>
      <c r="B44" t="s">
        <v>244</v>
      </c>
      <c r="C44" t="s">
        <v>136</v>
      </c>
      <c r="D44" t="s">
        <v>245</v>
      </c>
      <c r="E44" t="s">
        <v>138</v>
      </c>
      <c r="F44" t="s">
        <v>5</v>
      </c>
      <c r="G44" t="s">
        <v>246</v>
      </c>
      <c r="H44" s="365">
        <v>5.58093346583982</v>
      </c>
      <c r="I44" s="366">
        <v>5.8061224490795897</v>
      </c>
      <c r="J44" s="367">
        <v>5.3557444826000502</v>
      </c>
    </row>
    <row r="46" spans="1:10" x14ac:dyDescent="0.35">
      <c r="A46">
        <v>1</v>
      </c>
      <c r="B46" t="s">
        <v>250</v>
      </c>
      <c r="C46" t="s">
        <v>136</v>
      </c>
      <c r="D46" t="s">
        <v>251</v>
      </c>
      <c r="E46" t="s">
        <v>138</v>
      </c>
      <c r="F46" t="s">
        <v>7</v>
      </c>
      <c r="G46" t="s">
        <v>252</v>
      </c>
      <c r="H46" s="368">
        <v>6.1072492553134996</v>
      </c>
      <c r="I46" s="369">
        <v>6.0667340749230503</v>
      </c>
      <c r="J46" s="370">
        <v>6.1477644357039498</v>
      </c>
    </row>
    <row r="47" spans="1:10" x14ac:dyDescent="0.35">
      <c r="A47">
        <v>2</v>
      </c>
      <c r="B47" t="s">
        <v>253</v>
      </c>
      <c r="C47" t="s">
        <v>136</v>
      </c>
      <c r="D47" t="s">
        <v>254</v>
      </c>
      <c r="E47" t="s">
        <v>138</v>
      </c>
      <c r="F47" t="s">
        <v>7</v>
      </c>
      <c r="G47" t="s">
        <v>255</v>
      </c>
      <c r="H47" s="371">
        <v>5.4716981133075402</v>
      </c>
      <c r="I47" s="372">
        <v>5.44072948338267</v>
      </c>
      <c r="J47" s="373">
        <v>5.5026667432324201</v>
      </c>
    </row>
    <row r="48" spans="1:10" x14ac:dyDescent="0.35">
      <c r="A48">
        <v>3</v>
      </c>
      <c r="B48" t="s">
        <v>256</v>
      </c>
      <c r="C48" t="s">
        <v>136</v>
      </c>
      <c r="D48" t="s">
        <v>257</v>
      </c>
      <c r="E48" t="s">
        <v>138</v>
      </c>
      <c r="F48" t="s">
        <v>7</v>
      </c>
      <c r="G48" t="s">
        <v>258</v>
      </c>
      <c r="H48" s="374">
        <v>4.5779543198616599</v>
      </c>
      <c r="I48" s="375">
        <v>4.7230614301100697</v>
      </c>
      <c r="J48" s="376">
        <v>4.4328472096132598</v>
      </c>
    </row>
    <row r="49" spans="1:10" x14ac:dyDescent="0.35">
      <c r="A49">
        <v>4</v>
      </c>
      <c r="B49" t="s">
        <v>259</v>
      </c>
      <c r="C49" t="s">
        <v>136</v>
      </c>
      <c r="D49" t="s">
        <v>260</v>
      </c>
      <c r="E49" t="s">
        <v>138</v>
      </c>
      <c r="F49" t="s">
        <v>7</v>
      </c>
      <c r="G49" t="s">
        <v>261</v>
      </c>
      <c r="H49" s="377">
        <v>4.0119165840126101</v>
      </c>
      <c r="I49" s="378">
        <v>4.4704684318718897</v>
      </c>
      <c r="J49" s="379">
        <v>3.55336473615333</v>
      </c>
    </row>
    <row r="51" spans="1:10" x14ac:dyDescent="0.35">
      <c r="A51">
        <v>1</v>
      </c>
      <c r="B51" t="s">
        <v>262</v>
      </c>
      <c r="C51" t="s">
        <v>165</v>
      </c>
      <c r="D51" t="s">
        <v>263</v>
      </c>
      <c r="E51" t="s">
        <v>167</v>
      </c>
      <c r="F51" t="s">
        <v>10</v>
      </c>
      <c r="G51" t="s">
        <v>264</v>
      </c>
      <c r="H51" s="380">
        <v>5.8260869566217304</v>
      </c>
      <c r="I51" s="381">
        <v>5.1091703057768498</v>
      </c>
      <c r="J51" s="382">
        <v>6.5430036074666198</v>
      </c>
    </row>
    <row r="52" spans="1:10" x14ac:dyDescent="0.35">
      <c r="A52">
        <v>2</v>
      </c>
      <c r="B52" t="s">
        <v>265</v>
      </c>
      <c r="C52" t="s">
        <v>165</v>
      </c>
      <c r="D52" t="s">
        <v>266</v>
      </c>
      <c r="E52" t="s">
        <v>167</v>
      </c>
      <c r="F52" t="s">
        <v>10</v>
      </c>
      <c r="G52" t="s">
        <v>267</v>
      </c>
      <c r="H52" s="383">
        <v>5.9565217392304302</v>
      </c>
      <c r="I52" s="384">
        <v>5.6444444445444404</v>
      </c>
      <c r="J52" s="385">
        <v>6.2685990339164199</v>
      </c>
    </row>
    <row r="53" spans="1:10" x14ac:dyDescent="0.35">
      <c r="A53">
        <v>3</v>
      </c>
      <c r="B53" t="s">
        <v>268</v>
      </c>
      <c r="C53" t="s">
        <v>165</v>
      </c>
      <c r="D53" t="s">
        <v>269</v>
      </c>
      <c r="E53" t="s">
        <v>167</v>
      </c>
      <c r="F53" t="s">
        <v>10</v>
      </c>
      <c r="G53" t="s">
        <v>270</v>
      </c>
      <c r="H53" s="386">
        <v>5.0000000001</v>
      </c>
      <c r="I53" s="387">
        <v>4.5814977974568203</v>
      </c>
      <c r="J53" s="388">
        <v>5.41850220274317</v>
      </c>
    </row>
    <row r="55" spans="1:10" x14ac:dyDescent="0.35">
      <c r="A55">
        <v>1</v>
      </c>
      <c r="B55" t="s">
        <v>277</v>
      </c>
      <c r="C55" t="s">
        <v>165</v>
      </c>
      <c r="D55" t="s">
        <v>278</v>
      </c>
      <c r="E55" t="s">
        <v>167</v>
      </c>
      <c r="F55" t="s">
        <v>9</v>
      </c>
      <c r="G55" t="s">
        <v>279</v>
      </c>
      <c r="H55" s="389">
        <v>6.0434782609695601</v>
      </c>
      <c r="I55" s="390">
        <v>6.5777777778777704</v>
      </c>
      <c r="J55" s="391">
        <v>5.5091787440613498</v>
      </c>
    </row>
    <row r="56" spans="1:10" x14ac:dyDescent="0.35">
      <c r="A56">
        <v>2</v>
      </c>
      <c r="B56" t="s">
        <v>274</v>
      </c>
      <c r="C56" t="s">
        <v>165</v>
      </c>
      <c r="D56" t="s">
        <v>275</v>
      </c>
      <c r="E56" t="s">
        <v>167</v>
      </c>
      <c r="F56" t="s">
        <v>9</v>
      </c>
      <c r="G56" t="s">
        <v>276</v>
      </c>
      <c r="H56" s="392">
        <v>5.3913043479260798</v>
      </c>
      <c r="I56" s="393">
        <v>5.3913043479260798</v>
      </c>
      <c r="J56" s="394">
        <v>5.3913043479260798</v>
      </c>
    </row>
    <row r="57" spans="1:10" x14ac:dyDescent="0.35">
      <c r="A57">
        <v>3</v>
      </c>
      <c r="B57" t="s">
        <v>271</v>
      </c>
      <c r="C57" t="s">
        <v>165</v>
      </c>
      <c r="D57" t="s">
        <v>272</v>
      </c>
      <c r="E57" t="s">
        <v>167</v>
      </c>
      <c r="F57" t="s">
        <v>9</v>
      </c>
      <c r="G57" t="s">
        <v>273</v>
      </c>
      <c r="H57" s="395">
        <v>5.9130434783608603</v>
      </c>
      <c r="I57" s="396">
        <v>6.4757709252101296</v>
      </c>
      <c r="J57" s="397">
        <v>5.3503160315115998</v>
      </c>
    </row>
    <row r="58" spans="1:10" x14ac:dyDescent="0.35">
      <c r="A58">
        <v>4</v>
      </c>
      <c r="B58" t="s">
        <v>286</v>
      </c>
      <c r="C58" t="s">
        <v>165</v>
      </c>
      <c r="D58" t="s">
        <v>287</v>
      </c>
      <c r="E58" t="s">
        <v>167</v>
      </c>
      <c r="F58" t="s">
        <v>9</v>
      </c>
      <c r="G58" t="s">
        <v>288</v>
      </c>
      <c r="H58" s="398">
        <v>5.6086956522739104</v>
      </c>
      <c r="I58" s="399">
        <v>6.0176991151442403</v>
      </c>
      <c r="J58" s="400">
        <v>5.1996921894035699</v>
      </c>
    </row>
    <row r="59" spans="1:10" x14ac:dyDescent="0.35">
      <c r="A59">
        <v>5</v>
      </c>
      <c r="B59" t="s">
        <v>283</v>
      </c>
      <c r="C59" t="s">
        <v>165</v>
      </c>
      <c r="D59" t="s">
        <v>284</v>
      </c>
      <c r="E59" t="s">
        <v>167</v>
      </c>
      <c r="F59" t="s">
        <v>9</v>
      </c>
      <c r="G59" t="s">
        <v>285</v>
      </c>
      <c r="H59" s="401">
        <v>5.0000000001</v>
      </c>
      <c r="I59" s="402">
        <v>5.5458515284842704</v>
      </c>
      <c r="J59" s="403">
        <v>4.4541484717157198</v>
      </c>
    </row>
    <row r="60" spans="1:10" x14ac:dyDescent="0.35">
      <c r="A60">
        <v>6</v>
      </c>
      <c r="B60" t="s">
        <v>280</v>
      </c>
      <c r="C60" t="s">
        <v>165</v>
      </c>
      <c r="D60" t="s">
        <v>281</v>
      </c>
      <c r="E60" t="s">
        <v>167</v>
      </c>
      <c r="F60" t="s">
        <v>9</v>
      </c>
      <c r="G60" t="s">
        <v>282</v>
      </c>
      <c r="H60" s="404">
        <v>4.7391304348826004</v>
      </c>
      <c r="I60" s="405">
        <v>5.7894736843105203</v>
      </c>
      <c r="J60" s="406">
        <v>3.6887871854546899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>
      <selection activeCell="A3" sqref="A3"/>
    </sheetView>
  </sheetViews>
  <sheetFormatPr defaultRowHeight="14.5" x14ac:dyDescent="0.35"/>
  <cols>
    <col min="1" max="1" width="16.1796875" bestFit="1" customWidth="1"/>
    <col min="2" max="2" width="11.81640625" bestFit="1" customWidth="1"/>
    <col min="4" max="4" width="11.81640625" bestFit="1" customWidth="1"/>
    <col min="6" max="6" width="15.54296875" bestFit="1" customWidth="1"/>
    <col min="7" max="7" width="114.81640625" bestFit="1" customWidth="1"/>
    <col min="8" max="8" width="11.54296875" bestFit="1" customWidth="1"/>
    <col min="9" max="9" width="12.81640625" bestFit="1" customWidth="1"/>
    <col min="10" max="10" width="17.81640625" bestFit="1" customWidth="1"/>
  </cols>
  <sheetData>
    <row r="1" spans="1:10" x14ac:dyDescent="0.35">
      <c r="A1" s="408" t="s">
        <v>15</v>
      </c>
    </row>
    <row r="2" spans="1:10" x14ac:dyDescent="0.35">
      <c r="A2" s="409" t="s">
        <v>129</v>
      </c>
      <c r="B2" s="410" t="s">
        <v>130</v>
      </c>
      <c r="C2" s="411" t="s">
        <v>131</v>
      </c>
      <c r="D2" s="412" t="s">
        <v>130</v>
      </c>
      <c r="E2" s="413" t="s">
        <v>131</v>
      </c>
      <c r="F2" s="414" t="s">
        <v>132</v>
      </c>
      <c r="G2" s="415" t="s">
        <v>133</v>
      </c>
      <c r="H2" s="416" t="s">
        <v>0</v>
      </c>
      <c r="I2" s="417" t="s">
        <v>1</v>
      </c>
      <c r="J2" s="418" t="s">
        <v>2</v>
      </c>
    </row>
    <row r="3" spans="1:10" x14ac:dyDescent="0.35">
      <c r="A3">
        <v>1</v>
      </c>
      <c r="B3" t="s">
        <v>199</v>
      </c>
      <c r="C3" t="s">
        <v>136</v>
      </c>
      <c r="D3" t="s">
        <v>200</v>
      </c>
      <c r="E3" t="s">
        <v>138</v>
      </c>
      <c r="F3" t="s">
        <v>3</v>
      </c>
      <c r="G3" t="s">
        <v>201</v>
      </c>
      <c r="H3" s="419">
        <v>6.6633565045687098</v>
      </c>
      <c r="I3" s="420">
        <v>5.4591836735693802</v>
      </c>
      <c r="J3" s="421">
        <v>7.8675293355680402</v>
      </c>
    </row>
    <row r="4" spans="1:10" x14ac:dyDescent="0.35">
      <c r="A4">
        <v>2</v>
      </c>
      <c r="B4" t="s">
        <v>202</v>
      </c>
      <c r="C4" t="s">
        <v>136</v>
      </c>
      <c r="D4" t="s">
        <v>203</v>
      </c>
      <c r="E4" t="s">
        <v>138</v>
      </c>
      <c r="F4" t="s">
        <v>3</v>
      </c>
      <c r="G4" t="s">
        <v>204</v>
      </c>
      <c r="H4" s="422">
        <v>6.5143992056610696</v>
      </c>
      <c r="I4" s="423">
        <v>5.44072948338267</v>
      </c>
      <c r="J4" s="424">
        <v>7.58806892793947</v>
      </c>
    </row>
    <row r="5" spans="1:10" x14ac:dyDescent="0.35">
      <c r="A5">
        <v>3</v>
      </c>
      <c r="B5" t="s">
        <v>205</v>
      </c>
      <c r="C5" t="s">
        <v>136</v>
      </c>
      <c r="D5" t="s">
        <v>206</v>
      </c>
      <c r="E5" t="s">
        <v>138</v>
      </c>
      <c r="F5" t="s">
        <v>3</v>
      </c>
      <c r="G5" t="s">
        <v>207</v>
      </c>
      <c r="H5" s="425">
        <v>6.2661370408149901</v>
      </c>
      <c r="I5" s="426">
        <v>5.0816326531612201</v>
      </c>
      <c r="J5" s="427">
        <v>7.4506414284687601</v>
      </c>
    </row>
    <row r="6" spans="1:10" x14ac:dyDescent="0.35">
      <c r="A6">
        <v>4</v>
      </c>
      <c r="B6" t="s">
        <v>135</v>
      </c>
      <c r="C6" t="s">
        <v>136</v>
      </c>
      <c r="D6" t="s">
        <v>137</v>
      </c>
      <c r="E6" t="s">
        <v>138</v>
      </c>
      <c r="F6" t="s">
        <v>8</v>
      </c>
      <c r="G6" t="s">
        <v>139</v>
      </c>
      <c r="H6" s="428">
        <v>7.0903674281039697</v>
      </c>
      <c r="I6" s="429">
        <v>6.7821229051279301</v>
      </c>
      <c r="J6" s="430">
        <v>7.3986119510800101</v>
      </c>
    </row>
    <row r="7" spans="1:10" x14ac:dyDescent="0.35">
      <c r="A7">
        <v>5</v>
      </c>
      <c r="B7" t="s">
        <v>178</v>
      </c>
      <c r="C7" t="s">
        <v>136</v>
      </c>
      <c r="D7" t="s">
        <v>179</v>
      </c>
      <c r="E7" t="s">
        <v>138</v>
      </c>
      <c r="F7" t="s">
        <v>4</v>
      </c>
      <c r="G7" t="s">
        <v>180</v>
      </c>
      <c r="H7" s="431">
        <v>7.1499503476670299</v>
      </c>
      <c r="I7" s="432">
        <v>6.9215086647279298</v>
      </c>
      <c r="J7" s="433">
        <v>7.3783920306061299</v>
      </c>
    </row>
    <row r="8" spans="1:10" x14ac:dyDescent="0.35">
      <c r="A8">
        <v>6</v>
      </c>
      <c r="B8" t="s">
        <v>143</v>
      </c>
      <c r="C8" t="s">
        <v>136</v>
      </c>
      <c r="D8" t="s">
        <v>144</v>
      </c>
      <c r="E8" t="s">
        <v>138</v>
      </c>
      <c r="F8" t="s">
        <v>8</v>
      </c>
      <c r="G8" t="s">
        <v>145</v>
      </c>
      <c r="H8" s="434">
        <v>6.9314796426024801</v>
      </c>
      <c r="I8" s="435">
        <v>6.53374233138834</v>
      </c>
      <c r="J8" s="436">
        <v>7.3292169538166201</v>
      </c>
    </row>
    <row r="9" spans="1:10" x14ac:dyDescent="0.35">
      <c r="A9">
        <v>7</v>
      </c>
      <c r="B9" t="s">
        <v>140</v>
      </c>
      <c r="C9" t="s">
        <v>136</v>
      </c>
      <c r="D9" t="s">
        <v>141</v>
      </c>
      <c r="E9" t="s">
        <v>138</v>
      </c>
      <c r="F9" t="s">
        <v>8</v>
      </c>
      <c r="G9" t="s">
        <v>142</v>
      </c>
      <c r="H9" s="437">
        <v>7.2691161867931404</v>
      </c>
      <c r="I9" s="438">
        <v>7.3535353536353503</v>
      </c>
      <c r="J9" s="439">
        <v>7.1846970199509403</v>
      </c>
    </row>
    <row r="10" spans="1:10" x14ac:dyDescent="0.35">
      <c r="A10">
        <v>8</v>
      </c>
      <c r="B10" t="s">
        <v>149</v>
      </c>
      <c r="C10" t="s">
        <v>136</v>
      </c>
      <c r="D10" t="s">
        <v>150</v>
      </c>
      <c r="E10" t="s">
        <v>138</v>
      </c>
      <c r="F10" t="s">
        <v>8</v>
      </c>
      <c r="G10" t="s">
        <v>151</v>
      </c>
      <c r="H10" s="440">
        <v>7.1002979146978102</v>
      </c>
      <c r="I10" s="441">
        <v>7.1313131314131297</v>
      </c>
      <c r="J10" s="442">
        <v>7.0692826979824996</v>
      </c>
    </row>
    <row r="11" spans="1:10" x14ac:dyDescent="0.35">
      <c r="A11">
        <v>9</v>
      </c>
      <c r="B11" t="s">
        <v>196</v>
      </c>
      <c r="C11" t="s">
        <v>136</v>
      </c>
      <c r="D11" t="s">
        <v>197</v>
      </c>
      <c r="E11" t="s">
        <v>138</v>
      </c>
      <c r="F11" t="s">
        <v>3</v>
      </c>
      <c r="G11" t="s">
        <v>198</v>
      </c>
      <c r="H11" s="443">
        <v>6.2760675274088298</v>
      </c>
      <c r="I11" s="444">
        <v>5.6332320163107399</v>
      </c>
      <c r="J11" s="445">
        <v>6.9189030385069303</v>
      </c>
    </row>
    <row r="12" spans="1:10" x14ac:dyDescent="0.35">
      <c r="A12">
        <v>10</v>
      </c>
      <c r="B12" t="s">
        <v>217</v>
      </c>
      <c r="C12" t="s">
        <v>136</v>
      </c>
      <c r="D12" t="s">
        <v>218</v>
      </c>
      <c r="E12" t="s">
        <v>138</v>
      </c>
      <c r="F12" t="s">
        <v>6</v>
      </c>
      <c r="G12" t="s">
        <v>219</v>
      </c>
      <c r="H12" s="446">
        <v>5.9781529295935396</v>
      </c>
      <c r="I12" s="447">
        <v>5.0457782300084402</v>
      </c>
      <c r="J12" s="448">
        <v>6.9105276291786399</v>
      </c>
    </row>
    <row r="13" spans="1:10" x14ac:dyDescent="0.35">
      <c r="A13">
        <v>11</v>
      </c>
      <c r="B13" t="s">
        <v>152</v>
      </c>
      <c r="C13" t="s">
        <v>136</v>
      </c>
      <c r="D13" t="s">
        <v>153</v>
      </c>
      <c r="E13" t="s">
        <v>138</v>
      </c>
      <c r="F13" t="s">
        <v>8</v>
      </c>
      <c r="G13" t="s">
        <v>154</v>
      </c>
      <c r="H13" s="449">
        <v>6.6832174777563997</v>
      </c>
      <c r="I13" s="450">
        <v>6.5520728009088902</v>
      </c>
      <c r="J13" s="451">
        <v>6.8143621546039101</v>
      </c>
    </row>
    <row r="14" spans="1:10" x14ac:dyDescent="0.35">
      <c r="A14">
        <v>12</v>
      </c>
      <c r="B14" t="s">
        <v>155</v>
      </c>
      <c r="C14" t="s">
        <v>136</v>
      </c>
      <c r="D14" t="s">
        <v>156</v>
      </c>
      <c r="E14" t="s">
        <v>138</v>
      </c>
      <c r="F14" t="s">
        <v>8</v>
      </c>
      <c r="G14" t="s">
        <v>157</v>
      </c>
      <c r="H14" s="452">
        <v>6.7428003973194599</v>
      </c>
      <c r="I14" s="453">
        <v>6.6869300912854097</v>
      </c>
      <c r="J14" s="454">
        <v>6.7986707033535101</v>
      </c>
    </row>
    <row r="15" spans="1:10" x14ac:dyDescent="0.35">
      <c r="A15">
        <v>13</v>
      </c>
      <c r="B15" t="s">
        <v>175</v>
      </c>
      <c r="C15" t="s">
        <v>136</v>
      </c>
      <c r="D15" t="s">
        <v>176</v>
      </c>
      <c r="E15" t="s">
        <v>138</v>
      </c>
      <c r="F15" t="s">
        <v>4</v>
      </c>
      <c r="G15" t="s">
        <v>177</v>
      </c>
      <c r="H15" s="455">
        <v>6.5739821252241297</v>
      </c>
      <c r="I15" s="456">
        <v>6.4235055725417398</v>
      </c>
      <c r="J15" s="457">
        <v>6.7244586779065196</v>
      </c>
    </row>
    <row r="16" spans="1:10" x14ac:dyDescent="0.35">
      <c r="A16">
        <v>14</v>
      </c>
      <c r="B16" t="s">
        <v>262</v>
      </c>
      <c r="C16" t="s">
        <v>165</v>
      </c>
      <c r="D16" t="s">
        <v>263</v>
      </c>
      <c r="E16" t="s">
        <v>167</v>
      </c>
      <c r="F16" t="s">
        <v>10</v>
      </c>
      <c r="G16" t="s">
        <v>264</v>
      </c>
      <c r="H16" s="458">
        <v>5.8260869566217304</v>
      </c>
      <c r="I16" s="459">
        <v>5.1091703057768498</v>
      </c>
      <c r="J16" s="460">
        <v>6.5430036074666198</v>
      </c>
    </row>
    <row r="17" spans="1:10" x14ac:dyDescent="0.35">
      <c r="A17">
        <v>15</v>
      </c>
      <c r="B17" t="s">
        <v>146</v>
      </c>
      <c r="C17" t="s">
        <v>136</v>
      </c>
      <c r="D17" t="s">
        <v>147</v>
      </c>
      <c r="E17" t="s">
        <v>138</v>
      </c>
      <c r="F17" t="s">
        <v>8</v>
      </c>
      <c r="G17" t="s">
        <v>148</v>
      </c>
      <c r="H17" s="461">
        <v>6.1569016882827201</v>
      </c>
      <c r="I17" s="462">
        <v>5.8496395469589002</v>
      </c>
      <c r="J17" s="463">
        <v>6.4641638296065302</v>
      </c>
    </row>
    <row r="18" spans="1:10" x14ac:dyDescent="0.35">
      <c r="A18">
        <v>16</v>
      </c>
      <c r="B18" t="s">
        <v>235</v>
      </c>
      <c r="C18" t="s">
        <v>136</v>
      </c>
      <c r="D18" t="s">
        <v>236</v>
      </c>
      <c r="E18" t="s">
        <v>138</v>
      </c>
      <c r="F18" t="s">
        <v>5</v>
      </c>
      <c r="G18" t="s">
        <v>237</v>
      </c>
      <c r="H18" s="464">
        <v>6.5739821252241297</v>
      </c>
      <c r="I18" s="465">
        <v>6.7472306144000997</v>
      </c>
      <c r="J18" s="466">
        <v>6.4007336360481597</v>
      </c>
    </row>
    <row r="19" spans="1:10" x14ac:dyDescent="0.35">
      <c r="A19">
        <v>17</v>
      </c>
      <c r="B19" t="s">
        <v>184</v>
      </c>
      <c r="C19" t="s">
        <v>136</v>
      </c>
      <c r="D19" t="s">
        <v>185</v>
      </c>
      <c r="E19" t="s">
        <v>138</v>
      </c>
      <c r="F19" t="s">
        <v>4</v>
      </c>
      <c r="G19" t="s">
        <v>186</v>
      </c>
      <c r="H19" s="467">
        <v>6.1072492553134996</v>
      </c>
      <c r="I19" s="468">
        <v>5.81725888334873</v>
      </c>
      <c r="J19" s="469">
        <v>6.3972396272782799</v>
      </c>
    </row>
    <row r="20" spans="1:10" x14ac:dyDescent="0.35">
      <c r="A20">
        <v>18</v>
      </c>
      <c r="B20" t="s">
        <v>181</v>
      </c>
      <c r="C20" t="s">
        <v>136</v>
      </c>
      <c r="D20" t="s">
        <v>182</v>
      </c>
      <c r="E20" t="s">
        <v>138</v>
      </c>
      <c r="F20" t="s">
        <v>4</v>
      </c>
      <c r="G20" t="s">
        <v>183</v>
      </c>
      <c r="H20" s="470">
        <v>6.3058589871903603</v>
      </c>
      <c r="I20" s="471">
        <v>6.2335025381710603</v>
      </c>
      <c r="J20" s="472">
        <v>6.3782154362096604</v>
      </c>
    </row>
    <row r="21" spans="1:10" x14ac:dyDescent="0.35">
      <c r="A21">
        <v>19</v>
      </c>
      <c r="B21" t="s">
        <v>220</v>
      </c>
      <c r="C21" t="s">
        <v>136</v>
      </c>
      <c r="D21" t="s">
        <v>221</v>
      </c>
      <c r="E21" t="s">
        <v>138</v>
      </c>
      <c r="F21" t="s">
        <v>6</v>
      </c>
      <c r="G21" t="s">
        <v>222</v>
      </c>
      <c r="H21" s="473">
        <v>6.6534260179748701</v>
      </c>
      <c r="I21" s="474">
        <v>6.9758064517129004</v>
      </c>
      <c r="J21" s="475">
        <v>6.3310455842368496</v>
      </c>
    </row>
    <row r="22" spans="1:10" x14ac:dyDescent="0.35">
      <c r="A22">
        <v>20</v>
      </c>
      <c r="B22" t="s">
        <v>265</v>
      </c>
      <c r="C22" t="s">
        <v>165</v>
      </c>
      <c r="D22" t="s">
        <v>266</v>
      </c>
      <c r="E22" t="s">
        <v>167</v>
      </c>
      <c r="F22" t="s">
        <v>10</v>
      </c>
      <c r="G22" t="s">
        <v>267</v>
      </c>
      <c r="H22" s="476">
        <v>5.9565217392304302</v>
      </c>
      <c r="I22" s="477">
        <v>5.6444444445444404</v>
      </c>
      <c r="J22" s="478">
        <v>6.2685990339164199</v>
      </c>
    </row>
    <row r="23" spans="1:10" x14ac:dyDescent="0.35">
      <c r="A23">
        <v>21</v>
      </c>
      <c r="B23" t="s">
        <v>187</v>
      </c>
      <c r="C23" t="s">
        <v>136</v>
      </c>
      <c r="D23" t="s">
        <v>188</v>
      </c>
      <c r="E23" t="s">
        <v>138</v>
      </c>
      <c r="F23" t="s">
        <v>4</v>
      </c>
      <c r="G23" t="s">
        <v>189</v>
      </c>
      <c r="H23" s="479">
        <v>6.5143992056610696</v>
      </c>
      <c r="I23" s="480">
        <v>6.8389057751759799</v>
      </c>
      <c r="J23" s="481">
        <v>6.1898926361461504</v>
      </c>
    </row>
    <row r="24" spans="1:10" x14ac:dyDescent="0.35">
      <c r="A24">
        <v>22</v>
      </c>
      <c r="B24" t="s">
        <v>158</v>
      </c>
      <c r="C24" t="s">
        <v>136</v>
      </c>
      <c r="D24" t="s">
        <v>159</v>
      </c>
      <c r="E24" t="s">
        <v>138</v>
      </c>
      <c r="F24" t="s">
        <v>8</v>
      </c>
      <c r="G24" t="s">
        <v>160</v>
      </c>
      <c r="H24" s="482">
        <v>5.9185700100304803</v>
      </c>
      <c r="I24" s="483">
        <v>5.65749235484006</v>
      </c>
      <c r="J24" s="484">
        <v>6.1796476652209096</v>
      </c>
    </row>
    <row r="25" spans="1:10" x14ac:dyDescent="0.35">
      <c r="A25">
        <v>23</v>
      </c>
      <c r="B25" t="s">
        <v>250</v>
      </c>
      <c r="C25" t="s">
        <v>136</v>
      </c>
      <c r="D25" t="s">
        <v>251</v>
      </c>
      <c r="E25" t="s">
        <v>138</v>
      </c>
      <c r="F25" t="s">
        <v>7</v>
      </c>
      <c r="G25" t="s">
        <v>252</v>
      </c>
      <c r="H25" s="485">
        <v>6.1072492553134996</v>
      </c>
      <c r="I25" s="486">
        <v>6.0667340749230503</v>
      </c>
      <c r="J25" s="487">
        <v>6.1477644357039498</v>
      </c>
    </row>
    <row r="26" spans="1:10" x14ac:dyDescent="0.35">
      <c r="A26">
        <v>24</v>
      </c>
      <c r="B26" t="s">
        <v>208</v>
      </c>
      <c r="C26" t="s">
        <v>136</v>
      </c>
      <c r="D26" t="s">
        <v>209</v>
      </c>
      <c r="E26" t="s">
        <v>138</v>
      </c>
      <c r="F26" t="s">
        <v>3</v>
      </c>
      <c r="G26" t="s">
        <v>210</v>
      </c>
      <c r="H26" s="488">
        <v>5.28301886802452</v>
      </c>
      <c r="I26" s="489">
        <v>4.4274028630856801</v>
      </c>
      <c r="J26" s="490">
        <v>6.1386348729633697</v>
      </c>
    </row>
    <row r="27" spans="1:10" x14ac:dyDescent="0.35">
      <c r="A27">
        <v>25</v>
      </c>
      <c r="B27" t="s">
        <v>241</v>
      </c>
      <c r="C27" t="s">
        <v>136</v>
      </c>
      <c r="D27" t="s">
        <v>242</v>
      </c>
      <c r="E27" t="s">
        <v>138</v>
      </c>
      <c r="F27" t="s">
        <v>5</v>
      </c>
      <c r="G27" t="s">
        <v>243</v>
      </c>
      <c r="H27" s="491">
        <v>6.5441906654426001</v>
      </c>
      <c r="I27" s="492">
        <v>6.9635627531364301</v>
      </c>
      <c r="J27" s="493">
        <v>6.1248185777487603</v>
      </c>
    </row>
    <row r="28" spans="1:10" x14ac:dyDescent="0.35">
      <c r="A28">
        <v>26</v>
      </c>
      <c r="B28" t="s">
        <v>214</v>
      </c>
      <c r="C28" t="s">
        <v>136</v>
      </c>
      <c r="D28" t="s">
        <v>215</v>
      </c>
      <c r="E28" t="s">
        <v>138</v>
      </c>
      <c r="F28" t="s">
        <v>3</v>
      </c>
      <c r="G28" t="s">
        <v>216</v>
      </c>
      <c r="H28" s="494">
        <v>5.7298907647474602</v>
      </c>
      <c r="I28" s="495">
        <v>5.4405737705917998</v>
      </c>
      <c r="J28" s="496">
        <v>6.0192077589031303</v>
      </c>
    </row>
    <row r="29" spans="1:10" x14ac:dyDescent="0.35">
      <c r="A29">
        <v>27</v>
      </c>
      <c r="B29" t="s">
        <v>223</v>
      </c>
      <c r="C29" t="s">
        <v>136</v>
      </c>
      <c r="D29" t="s">
        <v>224</v>
      </c>
      <c r="E29" t="s">
        <v>138</v>
      </c>
      <c r="F29" t="s">
        <v>6</v>
      </c>
      <c r="G29" t="s">
        <v>225</v>
      </c>
      <c r="H29" s="497">
        <v>5.3624627607752702</v>
      </c>
      <c r="I29" s="498">
        <v>4.7058823530411704</v>
      </c>
      <c r="J29" s="499">
        <v>6.0190431685093602</v>
      </c>
    </row>
    <row r="30" spans="1:10" x14ac:dyDescent="0.35">
      <c r="A30">
        <v>28</v>
      </c>
      <c r="B30" t="s">
        <v>211</v>
      </c>
      <c r="C30" t="s">
        <v>136</v>
      </c>
      <c r="D30" t="s">
        <v>212</v>
      </c>
      <c r="E30" t="s">
        <v>138</v>
      </c>
      <c r="F30" t="s">
        <v>3</v>
      </c>
      <c r="G30" t="s">
        <v>213</v>
      </c>
      <c r="H30" s="500">
        <v>5.28301886802452</v>
      </c>
      <c r="I30" s="501">
        <v>4.60060667350748</v>
      </c>
      <c r="J30" s="502">
        <v>5.9654310625415699</v>
      </c>
    </row>
    <row r="31" spans="1:10" x14ac:dyDescent="0.35">
      <c r="A31">
        <v>29</v>
      </c>
      <c r="B31" t="s">
        <v>238</v>
      </c>
      <c r="C31" t="s">
        <v>136</v>
      </c>
      <c r="D31" t="s">
        <v>239</v>
      </c>
      <c r="E31" t="s">
        <v>138</v>
      </c>
      <c r="F31" t="s">
        <v>5</v>
      </c>
      <c r="G31" t="s">
        <v>240</v>
      </c>
      <c r="H31" s="503">
        <v>5.81926514409205</v>
      </c>
      <c r="I31" s="504">
        <v>5.9715157681569604</v>
      </c>
      <c r="J31" s="505">
        <v>5.6670145200271396</v>
      </c>
    </row>
    <row r="32" spans="1:10" x14ac:dyDescent="0.35">
      <c r="A32">
        <v>30</v>
      </c>
      <c r="B32" t="s">
        <v>277</v>
      </c>
      <c r="C32" t="s">
        <v>165</v>
      </c>
      <c r="D32" t="s">
        <v>278</v>
      </c>
      <c r="E32" t="s">
        <v>167</v>
      </c>
      <c r="F32" t="s">
        <v>9</v>
      </c>
      <c r="G32" t="s">
        <v>279</v>
      </c>
      <c r="H32" s="506">
        <v>6.0434782609695601</v>
      </c>
      <c r="I32" s="507">
        <v>6.5777777778777704</v>
      </c>
      <c r="J32" s="508">
        <v>5.5091787440613498</v>
      </c>
    </row>
    <row r="33" spans="1:10" x14ac:dyDescent="0.35">
      <c r="A33">
        <v>31</v>
      </c>
      <c r="B33" t="s">
        <v>172</v>
      </c>
      <c r="C33" t="s">
        <v>165</v>
      </c>
      <c r="D33" t="s">
        <v>173</v>
      </c>
      <c r="E33" t="s">
        <v>167</v>
      </c>
      <c r="F33" t="s">
        <v>11</v>
      </c>
      <c r="G33" t="s">
        <v>174</v>
      </c>
      <c r="H33" s="509">
        <v>5.1739130435782599</v>
      </c>
      <c r="I33" s="510">
        <v>4.8444444445444397</v>
      </c>
      <c r="J33" s="511">
        <v>5.5033816426120703</v>
      </c>
    </row>
    <row r="34" spans="1:10" x14ac:dyDescent="0.35">
      <c r="A34">
        <v>32</v>
      </c>
      <c r="B34" t="s">
        <v>253</v>
      </c>
      <c r="C34" t="s">
        <v>136</v>
      </c>
      <c r="D34" t="s">
        <v>254</v>
      </c>
      <c r="E34" t="s">
        <v>138</v>
      </c>
      <c r="F34" t="s">
        <v>7</v>
      </c>
      <c r="G34" t="s">
        <v>255</v>
      </c>
      <c r="H34" s="512">
        <v>5.4716981133075402</v>
      </c>
      <c r="I34" s="513">
        <v>5.44072948338267</v>
      </c>
      <c r="J34" s="514">
        <v>5.5026667432324201</v>
      </c>
    </row>
    <row r="35" spans="1:10" x14ac:dyDescent="0.35">
      <c r="A35">
        <v>33</v>
      </c>
      <c r="B35" t="s">
        <v>268</v>
      </c>
      <c r="C35" t="s">
        <v>165</v>
      </c>
      <c r="D35" t="s">
        <v>269</v>
      </c>
      <c r="E35" t="s">
        <v>167</v>
      </c>
      <c r="F35" t="s">
        <v>10</v>
      </c>
      <c r="G35" t="s">
        <v>270</v>
      </c>
      <c r="H35" s="515">
        <v>5.0000000001</v>
      </c>
      <c r="I35" s="516">
        <v>4.5814977974568203</v>
      </c>
      <c r="J35" s="517">
        <v>5.41850220274317</v>
      </c>
    </row>
    <row r="36" spans="1:10" x14ac:dyDescent="0.35">
      <c r="A36">
        <v>34</v>
      </c>
      <c r="B36" t="s">
        <v>274</v>
      </c>
      <c r="C36" t="s">
        <v>165</v>
      </c>
      <c r="D36" t="s">
        <v>275</v>
      </c>
      <c r="E36" t="s">
        <v>167</v>
      </c>
      <c r="F36" t="s">
        <v>9</v>
      </c>
      <c r="G36" t="s">
        <v>276</v>
      </c>
      <c r="H36" s="518">
        <v>5.3913043479260798</v>
      </c>
      <c r="I36" s="519">
        <v>5.3913043479260798</v>
      </c>
      <c r="J36" s="520">
        <v>5.3913043479260798</v>
      </c>
    </row>
    <row r="37" spans="1:10" x14ac:dyDescent="0.35">
      <c r="A37">
        <v>35</v>
      </c>
      <c r="B37" t="s">
        <v>244</v>
      </c>
      <c r="C37" t="s">
        <v>136</v>
      </c>
      <c r="D37" t="s">
        <v>245</v>
      </c>
      <c r="E37" t="s">
        <v>138</v>
      </c>
      <c r="F37" t="s">
        <v>5</v>
      </c>
      <c r="G37" t="s">
        <v>246</v>
      </c>
      <c r="H37" s="521">
        <v>5.58093346583982</v>
      </c>
      <c r="I37" s="522">
        <v>5.8061224490795897</v>
      </c>
      <c r="J37" s="523">
        <v>5.3557444826000502</v>
      </c>
    </row>
    <row r="38" spans="1:10" x14ac:dyDescent="0.35">
      <c r="A38">
        <v>36</v>
      </c>
      <c r="B38" t="s">
        <v>271</v>
      </c>
      <c r="C38" t="s">
        <v>165</v>
      </c>
      <c r="D38" t="s">
        <v>272</v>
      </c>
      <c r="E38" t="s">
        <v>167</v>
      </c>
      <c r="F38" t="s">
        <v>9</v>
      </c>
      <c r="G38" t="s">
        <v>273</v>
      </c>
      <c r="H38" s="524">
        <v>5.9130434783608603</v>
      </c>
      <c r="I38" s="525">
        <v>6.4757709252101296</v>
      </c>
      <c r="J38" s="526">
        <v>5.3503160315115998</v>
      </c>
    </row>
    <row r="39" spans="1:10" x14ac:dyDescent="0.35">
      <c r="A39">
        <v>37</v>
      </c>
      <c r="B39" t="s">
        <v>226</v>
      </c>
      <c r="C39" t="s">
        <v>136</v>
      </c>
      <c r="D39" t="s">
        <v>227</v>
      </c>
      <c r="E39" t="s">
        <v>138</v>
      </c>
      <c r="F39" t="s">
        <v>6</v>
      </c>
      <c r="G39" t="s">
        <v>228</v>
      </c>
      <c r="H39" s="527">
        <v>5.1142005959291899</v>
      </c>
      <c r="I39" s="528">
        <v>4.9017580145777604</v>
      </c>
      <c r="J39" s="529">
        <v>5.3266431772806202</v>
      </c>
    </row>
    <row r="40" spans="1:10" x14ac:dyDescent="0.35">
      <c r="A40">
        <v>38</v>
      </c>
      <c r="B40" t="s">
        <v>286</v>
      </c>
      <c r="C40" t="s">
        <v>165</v>
      </c>
      <c r="D40" t="s">
        <v>287</v>
      </c>
      <c r="E40" t="s">
        <v>167</v>
      </c>
      <c r="F40" t="s">
        <v>9</v>
      </c>
      <c r="G40" t="s">
        <v>288</v>
      </c>
      <c r="H40" s="530">
        <v>5.6086956522739104</v>
      </c>
      <c r="I40" s="531">
        <v>6.0176991151442403</v>
      </c>
      <c r="J40" s="532">
        <v>5.1996921894035699</v>
      </c>
    </row>
    <row r="41" spans="1:10" x14ac:dyDescent="0.35">
      <c r="A41">
        <v>39</v>
      </c>
      <c r="B41" t="s">
        <v>247</v>
      </c>
      <c r="C41" t="s">
        <v>136</v>
      </c>
      <c r="D41" t="s">
        <v>248</v>
      </c>
      <c r="E41" t="s">
        <v>138</v>
      </c>
      <c r="F41" t="s">
        <v>5</v>
      </c>
      <c r="G41" t="s">
        <v>249</v>
      </c>
      <c r="H41" s="533">
        <v>5.30287984121221</v>
      </c>
      <c r="I41" s="534">
        <v>5.4265159302130499</v>
      </c>
      <c r="J41" s="535">
        <v>5.1792437522113701</v>
      </c>
    </row>
    <row r="42" spans="1:10" x14ac:dyDescent="0.35">
      <c r="A42">
        <v>40</v>
      </c>
      <c r="B42" t="s">
        <v>190</v>
      </c>
      <c r="C42" t="s">
        <v>136</v>
      </c>
      <c r="D42" t="s">
        <v>191</v>
      </c>
      <c r="E42" t="s">
        <v>138</v>
      </c>
      <c r="F42" t="s">
        <v>4</v>
      </c>
      <c r="G42" t="s">
        <v>192</v>
      </c>
      <c r="H42" s="536">
        <v>5.71002979155978</v>
      </c>
      <c r="I42" s="537">
        <v>6.5415821502014202</v>
      </c>
      <c r="J42" s="538">
        <v>4.8784774329181397</v>
      </c>
    </row>
    <row r="43" spans="1:10" x14ac:dyDescent="0.35">
      <c r="A43">
        <v>41</v>
      </c>
      <c r="B43" t="s">
        <v>283</v>
      </c>
      <c r="C43" t="s">
        <v>165</v>
      </c>
      <c r="D43" t="s">
        <v>284</v>
      </c>
      <c r="E43" t="s">
        <v>167</v>
      </c>
      <c r="F43" t="s">
        <v>9</v>
      </c>
      <c r="G43" t="s">
        <v>285</v>
      </c>
      <c r="H43" s="539">
        <v>5.0000000001</v>
      </c>
      <c r="I43" s="540">
        <v>5.5458515284842704</v>
      </c>
      <c r="J43" s="541">
        <v>4.4541484717157198</v>
      </c>
    </row>
    <row r="44" spans="1:10" x14ac:dyDescent="0.35">
      <c r="A44">
        <v>42</v>
      </c>
      <c r="B44" t="s">
        <v>256</v>
      </c>
      <c r="C44" t="s">
        <v>136</v>
      </c>
      <c r="D44" t="s">
        <v>257</v>
      </c>
      <c r="E44" t="s">
        <v>138</v>
      </c>
      <c r="F44" t="s">
        <v>7</v>
      </c>
      <c r="G44" t="s">
        <v>258</v>
      </c>
      <c r="H44" s="542">
        <v>4.5779543198616599</v>
      </c>
      <c r="I44" s="543">
        <v>4.7230614301100697</v>
      </c>
      <c r="J44" s="544">
        <v>4.4328472096132598</v>
      </c>
    </row>
    <row r="45" spans="1:10" x14ac:dyDescent="0.35">
      <c r="A45">
        <v>43</v>
      </c>
      <c r="B45" t="s">
        <v>193</v>
      </c>
      <c r="C45" t="s">
        <v>136</v>
      </c>
      <c r="D45" t="s">
        <v>194</v>
      </c>
      <c r="E45" t="s">
        <v>138</v>
      </c>
      <c r="F45" t="s">
        <v>4</v>
      </c>
      <c r="G45" t="s">
        <v>195</v>
      </c>
      <c r="H45" s="545">
        <v>5.1042701093353502</v>
      </c>
      <c r="I45" s="546">
        <v>5.8609958507224</v>
      </c>
      <c r="J45" s="547">
        <v>4.3475443679482897</v>
      </c>
    </row>
    <row r="46" spans="1:10" x14ac:dyDescent="0.35">
      <c r="A46">
        <v>44</v>
      </c>
      <c r="B46" t="s">
        <v>229</v>
      </c>
      <c r="C46" t="s">
        <v>136</v>
      </c>
      <c r="D46" t="s">
        <v>230</v>
      </c>
      <c r="E46" t="s">
        <v>138</v>
      </c>
      <c r="F46" t="s">
        <v>6</v>
      </c>
      <c r="G46" t="s">
        <v>231</v>
      </c>
      <c r="H46" s="548">
        <v>4.7964250249262097</v>
      </c>
      <c r="I46" s="549">
        <v>5.2822580646161201</v>
      </c>
      <c r="J46" s="550">
        <v>4.3105919852363002</v>
      </c>
    </row>
    <row r="47" spans="1:10" x14ac:dyDescent="0.35">
      <c r="A47">
        <v>45</v>
      </c>
      <c r="B47" t="s">
        <v>161</v>
      </c>
      <c r="C47" t="s">
        <v>136</v>
      </c>
      <c r="D47" t="s">
        <v>162</v>
      </c>
      <c r="E47" t="s">
        <v>138</v>
      </c>
      <c r="F47" t="s">
        <v>8</v>
      </c>
      <c r="G47" t="s">
        <v>163</v>
      </c>
      <c r="H47" s="551">
        <v>5.2432969216491498</v>
      </c>
      <c r="I47" s="552">
        <v>6.2537764351453102</v>
      </c>
      <c r="J47" s="553">
        <v>4.2328174081529903</v>
      </c>
    </row>
    <row r="48" spans="1:10" x14ac:dyDescent="0.35">
      <c r="A48">
        <v>46</v>
      </c>
      <c r="B48" t="s">
        <v>232</v>
      </c>
      <c r="C48" t="s">
        <v>136</v>
      </c>
      <c r="D48" t="s">
        <v>233</v>
      </c>
      <c r="E48" t="s">
        <v>138</v>
      </c>
      <c r="F48" t="s">
        <v>6</v>
      </c>
      <c r="G48" t="s">
        <v>234</v>
      </c>
      <c r="H48" s="554">
        <v>4.5382323734862897</v>
      </c>
      <c r="I48" s="555">
        <v>5.1070336392437303</v>
      </c>
      <c r="J48" s="556">
        <v>3.9694311077288602</v>
      </c>
    </row>
    <row r="49" spans="1:10" x14ac:dyDescent="0.35">
      <c r="A49">
        <v>47</v>
      </c>
      <c r="B49" t="s">
        <v>280</v>
      </c>
      <c r="C49" t="s">
        <v>165</v>
      </c>
      <c r="D49" t="s">
        <v>281</v>
      </c>
      <c r="E49" t="s">
        <v>167</v>
      </c>
      <c r="F49" t="s">
        <v>9</v>
      </c>
      <c r="G49" t="s">
        <v>282</v>
      </c>
      <c r="H49" s="557">
        <v>4.7391304348826004</v>
      </c>
      <c r="I49" s="558">
        <v>5.7894736843105203</v>
      </c>
      <c r="J49" s="559">
        <v>3.6887871854546899</v>
      </c>
    </row>
    <row r="50" spans="1:10" x14ac:dyDescent="0.35">
      <c r="A50">
        <v>48</v>
      </c>
      <c r="B50" t="s">
        <v>259</v>
      </c>
      <c r="C50" t="s">
        <v>136</v>
      </c>
      <c r="D50" t="s">
        <v>260</v>
      </c>
      <c r="E50" t="s">
        <v>138</v>
      </c>
      <c r="F50" t="s">
        <v>7</v>
      </c>
      <c r="G50" t="s">
        <v>261</v>
      </c>
      <c r="H50" s="560">
        <v>4.0119165840126101</v>
      </c>
      <c r="I50" s="561">
        <v>4.4704684318718897</v>
      </c>
      <c r="J50" s="562">
        <v>3.55336473615333</v>
      </c>
    </row>
    <row r="51" spans="1:10" x14ac:dyDescent="0.35">
      <c r="A51">
        <v>49</v>
      </c>
      <c r="B51" t="s">
        <v>164</v>
      </c>
      <c r="C51" t="s">
        <v>165</v>
      </c>
      <c r="D51" t="s">
        <v>166</v>
      </c>
      <c r="E51" t="s">
        <v>167</v>
      </c>
      <c r="F51" t="s">
        <v>11</v>
      </c>
      <c r="G51" t="s">
        <v>168</v>
      </c>
      <c r="H51" s="563">
        <v>4.3043478261869499</v>
      </c>
      <c r="I51" s="564">
        <v>5.3097345133743303</v>
      </c>
      <c r="J51" s="565">
        <v>3.2989611389995699</v>
      </c>
    </row>
    <row r="52" spans="1:10" x14ac:dyDescent="0.35">
      <c r="A52">
        <v>50</v>
      </c>
      <c r="B52" t="s">
        <v>169</v>
      </c>
      <c r="C52" t="s">
        <v>165</v>
      </c>
      <c r="D52" t="s">
        <v>170</v>
      </c>
      <c r="E52" t="s">
        <v>167</v>
      </c>
      <c r="F52" t="s">
        <v>11</v>
      </c>
      <c r="G52" t="s">
        <v>171</v>
      </c>
      <c r="H52" s="566">
        <v>4.1739130435782599</v>
      </c>
      <c r="I52" s="567">
        <v>5.1965065503183396</v>
      </c>
      <c r="J52" s="568">
        <v>3.1513195368381801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I22" sqref="I22"/>
    </sheetView>
  </sheetViews>
  <sheetFormatPr defaultRowHeight="14.5" x14ac:dyDescent="0.35"/>
  <cols>
    <col min="3" max="3" width="115.81640625" bestFit="1" customWidth="1"/>
    <col min="10" max="10" width="115.81640625" bestFit="1" customWidth="1"/>
  </cols>
  <sheetData>
    <row r="1" spans="1:13" x14ac:dyDescent="0.35">
      <c r="A1" s="570" t="s">
        <v>15</v>
      </c>
    </row>
    <row r="2" spans="1:13" x14ac:dyDescent="0.35">
      <c r="C2" s="605" t="s">
        <v>293</v>
      </c>
      <c r="J2" s="794" t="s">
        <v>333</v>
      </c>
    </row>
    <row r="3" spans="1:13" x14ac:dyDescent="0.35">
      <c r="A3" s="606" t="s">
        <v>129</v>
      </c>
      <c r="B3" s="607" t="s">
        <v>132</v>
      </c>
      <c r="C3" s="608" t="s">
        <v>133</v>
      </c>
      <c r="D3" s="609" t="s">
        <v>0</v>
      </c>
      <c r="E3" s="610" t="s">
        <v>1</v>
      </c>
      <c r="F3" s="611" t="s">
        <v>294</v>
      </c>
      <c r="H3" s="795" t="s">
        <v>129</v>
      </c>
      <c r="I3" s="796" t="s">
        <v>132</v>
      </c>
      <c r="J3" s="797" t="s">
        <v>133</v>
      </c>
      <c r="K3" s="798" t="s">
        <v>0</v>
      </c>
      <c r="L3" s="799" t="s">
        <v>1</v>
      </c>
      <c r="M3" s="800" t="s">
        <v>294</v>
      </c>
    </row>
    <row r="4" spans="1:13" x14ac:dyDescent="0.35">
      <c r="A4">
        <v>1</v>
      </c>
      <c r="B4" t="s">
        <v>3</v>
      </c>
      <c r="C4" t="s">
        <v>362</v>
      </c>
      <c r="D4" s="612">
        <v>7.14</v>
      </c>
      <c r="E4" s="613">
        <v>5.35</v>
      </c>
      <c r="F4" s="614">
        <v>8.93</v>
      </c>
      <c r="H4">
        <v>1</v>
      </c>
      <c r="I4" t="s">
        <v>363</v>
      </c>
      <c r="J4" t="s">
        <v>300</v>
      </c>
      <c r="K4" s="801">
        <v>6.85</v>
      </c>
      <c r="L4" s="802">
        <v>6.22</v>
      </c>
      <c r="M4" s="803">
        <v>7.48</v>
      </c>
    </row>
    <row r="5" spans="1:13" x14ac:dyDescent="0.35">
      <c r="A5">
        <v>2</v>
      </c>
      <c r="B5" t="s">
        <v>3</v>
      </c>
      <c r="C5" t="s">
        <v>295</v>
      </c>
      <c r="D5" s="615">
        <v>6.88</v>
      </c>
      <c r="E5" s="616">
        <v>5.22</v>
      </c>
      <c r="F5" s="617">
        <v>8.5500000000000007</v>
      </c>
      <c r="H5">
        <v>2</v>
      </c>
      <c r="I5" t="s">
        <v>363</v>
      </c>
      <c r="J5" t="s">
        <v>301</v>
      </c>
      <c r="K5" s="804">
        <v>7.14</v>
      </c>
      <c r="L5" s="805">
        <v>7.02</v>
      </c>
      <c r="M5" s="806">
        <v>7.25</v>
      </c>
    </row>
    <row r="6" spans="1:13" x14ac:dyDescent="0.35">
      <c r="A6">
        <v>3</v>
      </c>
      <c r="B6" t="s">
        <v>363</v>
      </c>
      <c r="C6" t="s">
        <v>298</v>
      </c>
      <c r="D6" s="618">
        <v>7.48</v>
      </c>
      <c r="E6" s="619">
        <v>6.9</v>
      </c>
      <c r="F6" s="620">
        <v>8.0500000000000007</v>
      </c>
      <c r="H6">
        <v>3</v>
      </c>
      <c r="I6" t="s">
        <v>4</v>
      </c>
      <c r="J6" t="s">
        <v>304</v>
      </c>
      <c r="K6" s="807">
        <v>6.71</v>
      </c>
      <c r="L6" s="808">
        <v>6.51</v>
      </c>
      <c r="M6" s="809">
        <v>6.9</v>
      </c>
    </row>
    <row r="7" spans="1:13" x14ac:dyDescent="0.35">
      <c r="A7">
        <v>4</v>
      </c>
      <c r="B7" t="s">
        <v>3</v>
      </c>
      <c r="C7" t="s">
        <v>296</v>
      </c>
      <c r="D7" s="621">
        <v>6.41</v>
      </c>
      <c r="E7" s="622">
        <v>4.9000000000000004</v>
      </c>
      <c r="F7" s="623">
        <v>7.92</v>
      </c>
      <c r="H7">
        <v>4</v>
      </c>
      <c r="I7" t="s">
        <v>3</v>
      </c>
      <c r="J7" t="s">
        <v>296</v>
      </c>
      <c r="K7" s="810">
        <v>6.06</v>
      </c>
      <c r="L7" s="811">
        <v>5.33</v>
      </c>
      <c r="M7" s="812">
        <v>6.79</v>
      </c>
    </row>
    <row r="8" spans="1:13" x14ac:dyDescent="0.35">
      <c r="A8">
        <v>5</v>
      </c>
      <c r="B8" t="s">
        <v>4</v>
      </c>
      <c r="C8" t="s">
        <v>304</v>
      </c>
      <c r="D8" s="624">
        <v>7.46</v>
      </c>
      <c r="E8" s="625">
        <v>7.21</v>
      </c>
      <c r="F8" s="626">
        <v>7.72</v>
      </c>
      <c r="H8">
        <v>5</v>
      </c>
      <c r="I8" t="s">
        <v>3</v>
      </c>
      <c r="J8" t="s">
        <v>361</v>
      </c>
      <c r="K8" s="813">
        <v>6.11</v>
      </c>
      <c r="L8" s="814">
        <v>5.61</v>
      </c>
      <c r="M8" s="815">
        <v>6.61</v>
      </c>
    </row>
    <row r="9" spans="1:13" x14ac:dyDescent="0.35">
      <c r="A9">
        <v>6</v>
      </c>
      <c r="B9" t="s">
        <v>363</v>
      </c>
      <c r="C9" t="s">
        <v>302</v>
      </c>
      <c r="D9" s="627">
        <v>7.5</v>
      </c>
      <c r="E9" s="628">
        <v>7.51</v>
      </c>
      <c r="F9" s="629">
        <v>7.48</v>
      </c>
      <c r="H9">
        <v>6</v>
      </c>
      <c r="I9" t="s">
        <v>363</v>
      </c>
      <c r="J9" t="s">
        <v>302</v>
      </c>
      <c r="K9" s="816">
        <v>6.59</v>
      </c>
      <c r="L9" s="817">
        <v>6.59</v>
      </c>
      <c r="M9" s="818">
        <v>6.58</v>
      </c>
    </row>
    <row r="10" spans="1:13" x14ac:dyDescent="0.35">
      <c r="A10">
        <v>7</v>
      </c>
      <c r="B10" t="s">
        <v>6</v>
      </c>
      <c r="C10" t="s">
        <v>303</v>
      </c>
      <c r="D10" s="630">
        <v>6.29</v>
      </c>
      <c r="E10" s="631">
        <v>5.3</v>
      </c>
      <c r="F10" s="632">
        <v>7.28</v>
      </c>
      <c r="H10">
        <v>7</v>
      </c>
      <c r="I10" t="s">
        <v>4</v>
      </c>
      <c r="J10" t="s">
        <v>299</v>
      </c>
      <c r="K10" s="819">
        <v>6.3</v>
      </c>
      <c r="L10" s="820">
        <v>6.1</v>
      </c>
      <c r="M10" s="821">
        <v>6.5</v>
      </c>
    </row>
    <row r="11" spans="1:13" x14ac:dyDescent="0.35">
      <c r="A11">
        <v>8</v>
      </c>
      <c r="B11" t="s">
        <v>363</v>
      </c>
      <c r="C11" t="s">
        <v>311</v>
      </c>
      <c r="D11" s="633">
        <v>7.09</v>
      </c>
      <c r="E11" s="634">
        <v>6.9</v>
      </c>
      <c r="F11" s="635">
        <v>7.27</v>
      </c>
      <c r="H11">
        <v>8</v>
      </c>
      <c r="I11" t="s">
        <v>363</v>
      </c>
      <c r="J11" t="s">
        <v>309</v>
      </c>
      <c r="K11" s="822">
        <v>6.23</v>
      </c>
      <c r="L11" s="823">
        <v>5.99</v>
      </c>
      <c r="M11" s="824">
        <v>6.47</v>
      </c>
    </row>
    <row r="12" spans="1:13" x14ac:dyDescent="0.35">
      <c r="A12">
        <v>9</v>
      </c>
      <c r="B12" t="s">
        <v>363</v>
      </c>
      <c r="C12" t="s">
        <v>300</v>
      </c>
      <c r="D12" s="636">
        <v>7</v>
      </c>
      <c r="E12" s="637">
        <v>6.77</v>
      </c>
      <c r="F12" s="638">
        <v>7.24</v>
      </c>
      <c r="H12">
        <v>9</v>
      </c>
      <c r="I12" t="s">
        <v>363</v>
      </c>
      <c r="J12" t="s">
        <v>298</v>
      </c>
      <c r="K12" s="825">
        <v>6.54</v>
      </c>
      <c r="L12" s="826">
        <v>6.63</v>
      </c>
      <c r="M12" s="827">
        <v>6.45</v>
      </c>
    </row>
    <row r="13" spans="1:13" x14ac:dyDescent="0.35">
      <c r="A13">
        <v>10</v>
      </c>
      <c r="B13" t="s">
        <v>363</v>
      </c>
      <c r="C13" t="s">
        <v>301</v>
      </c>
      <c r="D13" s="639">
        <v>7.39</v>
      </c>
      <c r="E13" s="640">
        <v>7.6</v>
      </c>
      <c r="F13" s="641">
        <v>7.19</v>
      </c>
      <c r="H13">
        <v>10</v>
      </c>
      <c r="I13" t="s">
        <v>6</v>
      </c>
      <c r="J13" t="s">
        <v>303</v>
      </c>
      <c r="K13" s="828">
        <v>5.54</v>
      </c>
      <c r="L13" s="829">
        <v>4.68</v>
      </c>
      <c r="M13" s="830">
        <v>6.39</v>
      </c>
    </row>
    <row r="14" spans="1:13" x14ac:dyDescent="0.35">
      <c r="A14">
        <v>11</v>
      </c>
      <c r="B14" t="s">
        <v>3</v>
      </c>
      <c r="C14" t="s">
        <v>361</v>
      </c>
      <c r="D14" s="642">
        <v>6.39</v>
      </c>
      <c r="E14" s="643">
        <v>5.64</v>
      </c>
      <c r="F14" s="644">
        <v>7.13</v>
      </c>
      <c r="H14">
        <v>11</v>
      </c>
      <c r="I14" t="s">
        <v>3</v>
      </c>
      <c r="J14" t="s">
        <v>362</v>
      </c>
      <c r="K14" s="831">
        <v>5.99</v>
      </c>
      <c r="L14" s="832">
        <v>5.6</v>
      </c>
      <c r="M14" s="833">
        <v>6.38</v>
      </c>
    </row>
    <row r="15" spans="1:13" x14ac:dyDescent="0.35">
      <c r="A15">
        <v>12</v>
      </c>
      <c r="B15" t="s">
        <v>363</v>
      </c>
      <c r="C15" t="s">
        <v>309</v>
      </c>
      <c r="D15" s="645">
        <v>7.02</v>
      </c>
      <c r="E15" s="646">
        <v>6.95</v>
      </c>
      <c r="F15" s="647">
        <v>7.09</v>
      </c>
      <c r="H15">
        <v>12</v>
      </c>
      <c r="I15" t="s">
        <v>363</v>
      </c>
      <c r="J15" t="s">
        <v>307</v>
      </c>
      <c r="K15" s="834">
        <v>6.11</v>
      </c>
      <c r="L15" s="835">
        <v>5.96</v>
      </c>
      <c r="M15" s="836">
        <v>6.26</v>
      </c>
    </row>
    <row r="16" spans="1:13" x14ac:dyDescent="0.35">
      <c r="A16">
        <v>13</v>
      </c>
      <c r="B16" t="s">
        <v>10</v>
      </c>
      <c r="C16" t="s">
        <v>326</v>
      </c>
      <c r="D16" s="648">
        <v>5.78</v>
      </c>
      <c r="E16" s="649">
        <v>4.4800000000000004</v>
      </c>
      <c r="F16" s="650">
        <v>7.08</v>
      </c>
      <c r="H16">
        <v>13</v>
      </c>
      <c r="I16" t="s">
        <v>3</v>
      </c>
      <c r="J16" t="s">
        <v>295</v>
      </c>
      <c r="K16" s="837">
        <v>5.99</v>
      </c>
      <c r="L16" s="838">
        <v>5.75</v>
      </c>
      <c r="M16" s="839">
        <v>6.24</v>
      </c>
    </row>
    <row r="17" spans="1:13" x14ac:dyDescent="0.35">
      <c r="A17">
        <v>14</v>
      </c>
      <c r="B17" t="s">
        <v>5</v>
      </c>
      <c r="C17" t="s">
        <v>378</v>
      </c>
      <c r="D17" s="651">
        <v>7.09</v>
      </c>
      <c r="E17" s="652">
        <v>7.1</v>
      </c>
      <c r="F17" s="653">
        <v>7.08</v>
      </c>
      <c r="H17">
        <v>14</v>
      </c>
      <c r="I17" t="s">
        <v>6</v>
      </c>
      <c r="J17" t="s">
        <v>322</v>
      </c>
      <c r="K17" s="840">
        <v>5.47</v>
      </c>
      <c r="L17" s="841">
        <v>4.8099999999999996</v>
      </c>
      <c r="M17" s="842">
        <v>6.12</v>
      </c>
    </row>
    <row r="18" spans="1:13" x14ac:dyDescent="0.35">
      <c r="A18">
        <v>15</v>
      </c>
      <c r="B18" t="s">
        <v>10</v>
      </c>
      <c r="C18" t="s">
        <v>320</v>
      </c>
      <c r="D18" s="654">
        <v>6.17</v>
      </c>
      <c r="E18" s="655">
        <v>5.28</v>
      </c>
      <c r="F18" s="656">
        <v>7.07</v>
      </c>
      <c r="H18">
        <v>15</v>
      </c>
      <c r="I18" t="s">
        <v>363</v>
      </c>
      <c r="J18" t="s">
        <v>311</v>
      </c>
      <c r="K18" s="843">
        <v>6.25</v>
      </c>
      <c r="L18" s="844">
        <v>6.4</v>
      </c>
      <c r="M18" s="845">
        <v>6.11</v>
      </c>
    </row>
    <row r="19" spans="1:13" x14ac:dyDescent="0.35">
      <c r="A19">
        <v>16</v>
      </c>
      <c r="B19" t="s">
        <v>4</v>
      </c>
      <c r="C19" t="s">
        <v>305</v>
      </c>
      <c r="D19" s="657">
        <v>6.64</v>
      </c>
      <c r="E19" s="658">
        <v>6.28</v>
      </c>
      <c r="F19" s="659">
        <v>7</v>
      </c>
      <c r="H19">
        <v>16</v>
      </c>
      <c r="I19" t="s">
        <v>6</v>
      </c>
      <c r="J19" t="s">
        <v>310</v>
      </c>
      <c r="K19" s="846">
        <v>6.21</v>
      </c>
      <c r="L19" s="847">
        <v>6.39</v>
      </c>
      <c r="M19" s="848">
        <v>6.02</v>
      </c>
    </row>
    <row r="20" spans="1:13" x14ac:dyDescent="0.35">
      <c r="A20">
        <v>17</v>
      </c>
      <c r="B20" t="s">
        <v>363</v>
      </c>
      <c r="C20" t="s">
        <v>314</v>
      </c>
      <c r="D20" s="660">
        <v>6.3</v>
      </c>
      <c r="E20" s="661">
        <v>5.69</v>
      </c>
      <c r="F20" s="662">
        <v>6.92</v>
      </c>
      <c r="H20">
        <v>17</v>
      </c>
      <c r="I20" t="s">
        <v>4</v>
      </c>
      <c r="J20" t="s">
        <v>365</v>
      </c>
      <c r="K20" s="849">
        <v>5.89</v>
      </c>
      <c r="L20" s="850">
        <v>5.78</v>
      </c>
      <c r="M20" s="851">
        <v>6.01</v>
      </c>
    </row>
    <row r="21" spans="1:13" x14ac:dyDescent="0.35">
      <c r="A21">
        <v>18</v>
      </c>
      <c r="B21" t="s">
        <v>4</v>
      </c>
      <c r="C21" t="s">
        <v>299</v>
      </c>
      <c r="D21" s="663">
        <v>6.76</v>
      </c>
      <c r="E21" s="664">
        <v>6.65</v>
      </c>
      <c r="F21" s="665">
        <v>6.88</v>
      </c>
      <c r="H21">
        <v>18</v>
      </c>
      <c r="I21" t="s">
        <v>10</v>
      </c>
      <c r="J21" t="s">
        <v>316</v>
      </c>
      <c r="K21" s="852">
        <v>5.78</v>
      </c>
      <c r="L21" s="853">
        <v>5.64</v>
      </c>
      <c r="M21" s="854">
        <v>5.93</v>
      </c>
    </row>
    <row r="22" spans="1:13" x14ac:dyDescent="0.35">
      <c r="A22">
        <v>19</v>
      </c>
      <c r="B22" t="s">
        <v>5</v>
      </c>
      <c r="C22" t="s">
        <v>308</v>
      </c>
      <c r="D22" s="666">
        <v>6.98</v>
      </c>
      <c r="E22" s="667">
        <v>7.12</v>
      </c>
      <c r="F22" s="668">
        <v>6.85</v>
      </c>
      <c r="H22">
        <v>19</v>
      </c>
      <c r="I22" t="s">
        <v>10</v>
      </c>
      <c r="J22" t="s">
        <v>320</v>
      </c>
      <c r="K22" s="855">
        <v>5.39</v>
      </c>
      <c r="L22" s="856">
        <v>4.9000000000000004</v>
      </c>
      <c r="M22" s="857">
        <v>5.88</v>
      </c>
    </row>
    <row r="23" spans="1:13" x14ac:dyDescent="0.35">
      <c r="A23">
        <v>20</v>
      </c>
      <c r="B23" t="s">
        <v>3</v>
      </c>
      <c r="C23" t="s">
        <v>306</v>
      </c>
      <c r="D23" s="669">
        <v>5.55</v>
      </c>
      <c r="E23" s="670">
        <v>4.3</v>
      </c>
      <c r="F23" s="671">
        <v>6.81</v>
      </c>
      <c r="H23">
        <v>20</v>
      </c>
      <c r="I23" t="s">
        <v>4</v>
      </c>
      <c r="J23" t="s">
        <v>305</v>
      </c>
      <c r="K23" s="858">
        <v>5.82</v>
      </c>
      <c r="L23" s="859">
        <v>6.15</v>
      </c>
      <c r="M23" s="860">
        <v>5.49</v>
      </c>
    </row>
    <row r="24" spans="1:13" x14ac:dyDescent="0.35">
      <c r="A24">
        <v>21</v>
      </c>
      <c r="B24" t="s">
        <v>7</v>
      </c>
      <c r="C24" t="s">
        <v>379</v>
      </c>
      <c r="D24" s="672">
        <v>6.41</v>
      </c>
      <c r="E24" s="673">
        <v>6.02</v>
      </c>
      <c r="F24" s="674">
        <v>6.79</v>
      </c>
      <c r="H24">
        <v>21</v>
      </c>
      <c r="I24" t="s">
        <v>9</v>
      </c>
      <c r="J24" t="s">
        <v>380</v>
      </c>
      <c r="K24" s="861">
        <v>5.49</v>
      </c>
      <c r="L24" s="862">
        <v>5.56</v>
      </c>
      <c r="M24" s="863">
        <v>5.42</v>
      </c>
    </row>
    <row r="25" spans="1:13" x14ac:dyDescent="0.35">
      <c r="A25">
        <v>22</v>
      </c>
      <c r="B25" t="s">
        <v>4</v>
      </c>
      <c r="C25" t="s">
        <v>315</v>
      </c>
      <c r="D25" s="675">
        <v>6.88</v>
      </c>
      <c r="E25" s="676">
        <v>7.03</v>
      </c>
      <c r="F25" s="677">
        <v>6.74</v>
      </c>
      <c r="H25">
        <v>22</v>
      </c>
      <c r="I25" t="s">
        <v>4</v>
      </c>
      <c r="J25" t="s">
        <v>315</v>
      </c>
      <c r="K25" s="864">
        <v>5.99</v>
      </c>
      <c r="L25" s="865">
        <v>6.57</v>
      </c>
      <c r="M25" s="866">
        <v>5.41</v>
      </c>
    </row>
    <row r="26" spans="1:13" x14ac:dyDescent="0.35">
      <c r="A26">
        <v>23</v>
      </c>
      <c r="B26" t="s">
        <v>3</v>
      </c>
      <c r="C26" t="s">
        <v>364</v>
      </c>
      <c r="D26" s="678">
        <v>5.26</v>
      </c>
      <c r="E26" s="679">
        <v>3.82</v>
      </c>
      <c r="F26" s="680">
        <v>6.7</v>
      </c>
      <c r="H26">
        <v>23</v>
      </c>
      <c r="I26" t="s">
        <v>5</v>
      </c>
      <c r="J26" t="s">
        <v>378</v>
      </c>
      <c r="K26" s="867">
        <v>5.85</v>
      </c>
      <c r="L26" s="868">
        <v>6.3</v>
      </c>
      <c r="M26" s="869">
        <v>5.4</v>
      </c>
    </row>
    <row r="27" spans="1:13" x14ac:dyDescent="0.35">
      <c r="A27">
        <v>24</v>
      </c>
      <c r="B27" t="s">
        <v>4</v>
      </c>
      <c r="C27" t="s">
        <v>365</v>
      </c>
      <c r="D27" s="681">
        <v>6.25</v>
      </c>
      <c r="E27" s="682">
        <v>5.83</v>
      </c>
      <c r="F27" s="683">
        <v>6.67</v>
      </c>
      <c r="H27">
        <v>24</v>
      </c>
      <c r="I27" t="s">
        <v>9</v>
      </c>
      <c r="J27" t="s">
        <v>318</v>
      </c>
      <c r="K27" s="870">
        <v>5</v>
      </c>
      <c r="L27" s="871">
        <v>4.6100000000000003</v>
      </c>
      <c r="M27" s="872">
        <v>5.39</v>
      </c>
    </row>
    <row r="28" spans="1:13" x14ac:dyDescent="0.35">
      <c r="A28">
        <v>25</v>
      </c>
      <c r="B28" t="s">
        <v>9</v>
      </c>
      <c r="C28" t="s">
        <v>313</v>
      </c>
      <c r="D28" s="684">
        <v>6.64</v>
      </c>
      <c r="E28" s="685">
        <v>6.61</v>
      </c>
      <c r="F28" s="686">
        <v>6.67</v>
      </c>
      <c r="H28">
        <v>25</v>
      </c>
      <c r="I28" t="s">
        <v>3</v>
      </c>
      <c r="J28" t="s">
        <v>364</v>
      </c>
      <c r="K28" s="873">
        <v>5.3</v>
      </c>
      <c r="L28" s="874">
        <v>5.26</v>
      </c>
      <c r="M28" s="875">
        <v>5.34</v>
      </c>
    </row>
    <row r="29" spans="1:13" x14ac:dyDescent="0.35">
      <c r="A29">
        <v>26</v>
      </c>
      <c r="B29" t="s">
        <v>3</v>
      </c>
      <c r="C29" t="s">
        <v>312</v>
      </c>
      <c r="D29" s="687">
        <v>6.01</v>
      </c>
      <c r="E29" s="688">
        <v>5.36</v>
      </c>
      <c r="F29" s="689">
        <v>6.66</v>
      </c>
      <c r="H29">
        <v>26</v>
      </c>
      <c r="I29" t="s">
        <v>7</v>
      </c>
      <c r="J29" t="s">
        <v>379</v>
      </c>
      <c r="K29" s="876">
        <v>5.68</v>
      </c>
      <c r="L29" s="877">
        <v>6.13</v>
      </c>
      <c r="M29" s="878">
        <v>5.23</v>
      </c>
    </row>
    <row r="30" spans="1:13" x14ac:dyDescent="0.35">
      <c r="A30">
        <v>27</v>
      </c>
      <c r="B30" t="s">
        <v>363</v>
      </c>
      <c r="C30" t="s">
        <v>307</v>
      </c>
      <c r="D30" s="690">
        <v>6.22</v>
      </c>
      <c r="E30" s="691">
        <v>5.8</v>
      </c>
      <c r="F30" s="692">
        <v>6.63</v>
      </c>
      <c r="H30">
        <v>27</v>
      </c>
      <c r="I30" t="s">
        <v>3</v>
      </c>
      <c r="J30" t="s">
        <v>312</v>
      </c>
      <c r="K30" s="879">
        <v>5.32</v>
      </c>
      <c r="L30" s="880">
        <v>5.54</v>
      </c>
      <c r="M30" s="881">
        <v>5.1100000000000003</v>
      </c>
    </row>
    <row r="31" spans="1:13" x14ac:dyDescent="0.35">
      <c r="A31">
        <v>28</v>
      </c>
      <c r="B31" t="s">
        <v>10</v>
      </c>
      <c r="C31" t="s">
        <v>316</v>
      </c>
      <c r="D31" s="693">
        <v>6.09</v>
      </c>
      <c r="E31" s="694">
        <v>5.65</v>
      </c>
      <c r="F31" s="695">
        <v>6.54</v>
      </c>
      <c r="H31">
        <v>28</v>
      </c>
      <c r="I31" t="s">
        <v>5</v>
      </c>
      <c r="J31" t="s">
        <v>308</v>
      </c>
      <c r="K31" s="882">
        <v>5.92</v>
      </c>
      <c r="L31" s="883">
        <v>6.73</v>
      </c>
      <c r="M31" s="884">
        <v>5.1100000000000003</v>
      </c>
    </row>
    <row r="32" spans="1:13" x14ac:dyDescent="0.35">
      <c r="A32">
        <v>29</v>
      </c>
      <c r="B32" t="s">
        <v>6</v>
      </c>
      <c r="C32" t="s">
        <v>310</v>
      </c>
      <c r="D32" s="696">
        <v>6.97</v>
      </c>
      <c r="E32" s="697">
        <v>7.4</v>
      </c>
      <c r="F32" s="698">
        <v>6.53</v>
      </c>
      <c r="H32">
        <v>29</v>
      </c>
      <c r="I32" t="s">
        <v>363</v>
      </c>
      <c r="J32" t="s">
        <v>314</v>
      </c>
      <c r="K32" s="885">
        <v>5.37</v>
      </c>
      <c r="L32" s="886">
        <v>5.65</v>
      </c>
      <c r="M32" s="887">
        <v>5.09</v>
      </c>
    </row>
    <row r="33" spans="1:13" x14ac:dyDescent="0.35">
      <c r="A33">
        <v>30</v>
      </c>
      <c r="B33" t="s">
        <v>11</v>
      </c>
      <c r="C33" t="s">
        <v>381</v>
      </c>
      <c r="D33" s="699">
        <v>5.7</v>
      </c>
      <c r="E33" s="700">
        <v>4.92</v>
      </c>
      <c r="F33" s="701">
        <v>6.49</v>
      </c>
      <c r="H33">
        <v>30</v>
      </c>
      <c r="I33" t="s">
        <v>363</v>
      </c>
      <c r="J33" t="s">
        <v>330</v>
      </c>
      <c r="K33" s="888">
        <v>5.47</v>
      </c>
      <c r="L33" s="889">
        <v>5.98</v>
      </c>
      <c r="M33" s="890">
        <v>4.96</v>
      </c>
    </row>
    <row r="34" spans="1:13" x14ac:dyDescent="0.35">
      <c r="A34">
        <v>31</v>
      </c>
      <c r="B34" t="s">
        <v>5</v>
      </c>
      <c r="C34" t="s">
        <v>366</v>
      </c>
      <c r="D34" s="702">
        <v>6.3</v>
      </c>
      <c r="E34" s="703">
        <v>6.24</v>
      </c>
      <c r="F34" s="704">
        <v>6.37</v>
      </c>
      <c r="H34">
        <v>31</v>
      </c>
      <c r="I34" t="s">
        <v>6</v>
      </c>
      <c r="J34" t="s">
        <v>319</v>
      </c>
      <c r="K34" s="891">
        <v>4.68</v>
      </c>
      <c r="L34" s="892">
        <v>4.57</v>
      </c>
      <c r="M34" s="893">
        <v>4.79</v>
      </c>
    </row>
    <row r="35" spans="1:13" x14ac:dyDescent="0.35">
      <c r="A35">
        <v>32</v>
      </c>
      <c r="B35" t="s">
        <v>9</v>
      </c>
      <c r="C35" t="s">
        <v>297</v>
      </c>
      <c r="D35" s="705">
        <v>6.41</v>
      </c>
      <c r="E35" s="706">
        <v>6.72</v>
      </c>
      <c r="F35" s="707">
        <v>6.09</v>
      </c>
      <c r="H35">
        <v>32</v>
      </c>
      <c r="I35" t="s">
        <v>7</v>
      </c>
      <c r="J35" t="s">
        <v>382</v>
      </c>
      <c r="K35" s="894">
        <v>4.99</v>
      </c>
      <c r="L35" s="895">
        <v>5.2</v>
      </c>
      <c r="M35" s="896">
        <v>4.78</v>
      </c>
    </row>
    <row r="36" spans="1:13" x14ac:dyDescent="0.35">
      <c r="A36">
        <v>33</v>
      </c>
      <c r="B36" t="s">
        <v>5</v>
      </c>
      <c r="C36" t="s">
        <v>317</v>
      </c>
      <c r="D36" s="708">
        <v>6.13</v>
      </c>
      <c r="E36" s="709">
        <v>6.2</v>
      </c>
      <c r="F36" s="710">
        <v>6.07</v>
      </c>
      <c r="H36">
        <v>33</v>
      </c>
      <c r="I36" t="s">
        <v>3</v>
      </c>
      <c r="J36" t="s">
        <v>306</v>
      </c>
      <c r="K36" s="897">
        <v>4.8899999999999997</v>
      </c>
      <c r="L36" s="898">
        <v>5.01</v>
      </c>
      <c r="M36" s="899">
        <v>4.7699999999999996</v>
      </c>
    </row>
    <row r="37" spans="1:13" x14ac:dyDescent="0.35">
      <c r="A37">
        <v>34</v>
      </c>
      <c r="B37" t="s">
        <v>7</v>
      </c>
      <c r="C37" t="s">
        <v>382</v>
      </c>
      <c r="D37" s="711">
        <v>5.81</v>
      </c>
      <c r="E37" s="712">
        <v>5.61</v>
      </c>
      <c r="F37" s="713">
        <v>6.01</v>
      </c>
      <c r="H37">
        <v>34</v>
      </c>
      <c r="I37" t="s">
        <v>5</v>
      </c>
      <c r="J37" t="s">
        <v>366</v>
      </c>
      <c r="K37" s="900">
        <v>5.13</v>
      </c>
      <c r="L37" s="901">
        <v>5.63</v>
      </c>
      <c r="M37" s="902">
        <v>4.63</v>
      </c>
    </row>
    <row r="38" spans="1:13" x14ac:dyDescent="0.35">
      <c r="A38">
        <v>35</v>
      </c>
      <c r="B38" t="s">
        <v>6</v>
      </c>
      <c r="C38" t="s">
        <v>322</v>
      </c>
      <c r="D38" s="714">
        <v>5.28</v>
      </c>
      <c r="E38" s="715">
        <v>4.62</v>
      </c>
      <c r="F38" s="716">
        <v>5.94</v>
      </c>
      <c r="H38">
        <v>35</v>
      </c>
      <c r="I38" t="s">
        <v>4</v>
      </c>
      <c r="J38" t="s">
        <v>325</v>
      </c>
      <c r="K38" s="903">
        <v>5.47</v>
      </c>
      <c r="L38" s="904">
        <v>6.47</v>
      </c>
      <c r="M38" s="905">
        <v>4.46</v>
      </c>
    </row>
    <row r="39" spans="1:13" x14ac:dyDescent="0.35">
      <c r="A39">
        <v>36</v>
      </c>
      <c r="B39" t="s">
        <v>5</v>
      </c>
      <c r="C39" t="s">
        <v>367</v>
      </c>
      <c r="D39" s="717">
        <v>5.74</v>
      </c>
      <c r="E39" s="718">
        <v>5.69</v>
      </c>
      <c r="F39" s="719">
        <v>5.8</v>
      </c>
      <c r="H39">
        <v>36</v>
      </c>
      <c r="I39" t="s">
        <v>9</v>
      </c>
      <c r="J39" t="s">
        <v>297</v>
      </c>
      <c r="K39" s="906">
        <v>5.29</v>
      </c>
      <c r="L39" s="907">
        <v>6.16</v>
      </c>
      <c r="M39" s="908">
        <v>4.43</v>
      </c>
    </row>
    <row r="40" spans="1:13" x14ac:dyDescent="0.35">
      <c r="A40">
        <v>37</v>
      </c>
      <c r="B40" t="s">
        <v>6</v>
      </c>
      <c r="C40" t="s">
        <v>319</v>
      </c>
      <c r="D40" s="720">
        <v>5.42</v>
      </c>
      <c r="E40" s="721">
        <v>5.15</v>
      </c>
      <c r="F40" s="722">
        <v>5.68</v>
      </c>
      <c r="H40">
        <v>37</v>
      </c>
      <c r="I40" t="s">
        <v>5</v>
      </c>
      <c r="J40" t="s">
        <v>317</v>
      </c>
      <c r="K40" s="909">
        <v>4.8</v>
      </c>
      <c r="L40" s="910">
        <v>5.27</v>
      </c>
      <c r="M40" s="911">
        <v>4.32</v>
      </c>
    </row>
    <row r="41" spans="1:13" x14ac:dyDescent="0.35">
      <c r="A41">
        <v>38</v>
      </c>
      <c r="B41" t="s">
        <v>9</v>
      </c>
      <c r="C41" t="s">
        <v>318</v>
      </c>
      <c r="D41" s="723">
        <v>5.7</v>
      </c>
      <c r="E41" s="724">
        <v>6.02</v>
      </c>
      <c r="F41" s="725">
        <v>5.39</v>
      </c>
      <c r="H41">
        <v>38</v>
      </c>
      <c r="I41" t="s">
        <v>11</v>
      </c>
      <c r="J41" t="s">
        <v>381</v>
      </c>
      <c r="K41" s="912">
        <v>4.51</v>
      </c>
      <c r="L41" s="913">
        <v>4.75</v>
      </c>
      <c r="M41" s="914">
        <v>4.2699999999999996</v>
      </c>
    </row>
    <row r="42" spans="1:13" x14ac:dyDescent="0.35">
      <c r="A42">
        <v>39</v>
      </c>
      <c r="B42" t="s">
        <v>4</v>
      </c>
      <c r="C42" t="s">
        <v>325</v>
      </c>
      <c r="D42" s="726">
        <v>5.88</v>
      </c>
      <c r="E42" s="727">
        <v>6.59</v>
      </c>
      <c r="F42" s="728">
        <v>5.17</v>
      </c>
      <c r="H42">
        <v>39</v>
      </c>
      <c r="I42" t="s">
        <v>5</v>
      </c>
      <c r="J42" t="s">
        <v>367</v>
      </c>
      <c r="K42" s="915">
        <v>4.68</v>
      </c>
      <c r="L42" s="916">
        <v>5.0999999999999996</v>
      </c>
      <c r="M42" s="917">
        <v>4.26</v>
      </c>
    </row>
    <row r="43" spans="1:13" x14ac:dyDescent="0.35">
      <c r="A43">
        <v>40</v>
      </c>
      <c r="B43" t="s">
        <v>6</v>
      </c>
      <c r="C43" t="s">
        <v>324</v>
      </c>
      <c r="D43" s="729">
        <v>5.35</v>
      </c>
      <c r="E43" s="730">
        <v>5.58</v>
      </c>
      <c r="F43" s="731">
        <v>5.12</v>
      </c>
      <c r="H43">
        <v>40</v>
      </c>
      <c r="I43" t="s">
        <v>7</v>
      </c>
      <c r="J43" t="s">
        <v>327</v>
      </c>
      <c r="K43" s="918">
        <v>4.3899999999999997</v>
      </c>
      <c r="L43" s="919">
        <v>4.72</v>
      </c>
      <c r="M43" s="920">
        <v>4.0599999999999996</v>
      </c>
    </row>
    <row r="44" spans="1:13" x14ac:dyDescent="0.35">
      <c r="A44">
        <v>41</v>
      </c>
      <c r="B44" t="s">
        <v>9</v>
      </c>
      <c r="C44" t="s">
        <v>323</v>
      </c>
      <c r="D44" s="732">
        <v>5.7</v>
      </c>
      <c r="E44" s="733">
        <v>6.33</v>
      </c>
      <c r="F44" s="734">
        <v>5.08</v>
      </c>
      <c r="H44">
        <v>41</v>
      </c>
      <c r="I44" t="s">
        <v>9</v>
      </c>
      <c r="J44" t="s">
        <v>313</v>
      </c>
      <c r="K44" s="921">
        <v>5.29</v>
      </c>
      <c r="L44" s="922">
        <v>6.53</v>
      </c>
      <c r="M44" s="923">
        <v>4.0599999999999996</v>
      </c>
    </row>
    <row r="45" spans="1:13" x14ac:dyDescent="0.35">
      <c r="A45">
        <v>42</v>
      </c>
      <c r="B45" t="s">
        <v>9</v>
      </c>
      <c r="C45" t="s">
        <v>380</v>
      </c>
      <c r="D45" s="735">
        <v>5.7</v>
      </c>
      <c r="E45" s="736">
        <v>6.38</v>
      </c>
      <c r="F45" s="737">
        <v>5.03</v>
      </c>
      <c r="H45">
        <v>42</v>
      </c>
      <c r="I45" t="s">
        <v>6</v>
      </c>
      <c r="J45" t="s">
        <v>329</v>
      </c>
      <c r="K45" s="924">
        <v>4.49</v>
      </c>
      <c r="L45" s="925">
        <v>5.13</v>
      </c>
      <c r="M45" s="926">
        <v>3.84</v>
      </c>
    </row>
    <row r="46" spans="1:13" x14ac:dyDescent="0.35">
      <c r="A46">
        <v>43</v>
      </c>
      <c r="B46" t="s">
        <v>4</v>
      </c>
      <c r="C46" t="s">
        <v>328</v>
      </c>
      <c r="D46" s="738">
        <v>5.49</v>
      </c>
      <c r="E46" s="739">
        <v>5.99</v>
      </c>
      <c r="F46" s="740">
        <v>4.9800000000000004</v>
      </c>
      <c r="H46">
        <v>43</v>
      </c>
      <c r="I46" t="s">
        <v>9</v>
      </c>
      <c r="J46" t="s">
        <v>323</v>
      </c>
      <c r="K46" s="927">
        <v>4.12</v>
      </c>
      <c r="L46" s="928">
        <v>4.55</v>
      </c>
      <c r="M46" s="929">
        <v>3.68</v>
      </c>
    </row>
    <row r="47" spans="1:13" x14ac:dyDescent="0.35">
      <c r="A47">
        <v>44</v>
      </c>
      <c r="B47" t="s">
        <v>7</v>
      </c>
      <c r="C47" t="s">
        <v>327</v>
      </c>
      <c r="D47" s="741">
        <v>4.7</v>
      </c>
      <c r="E47" s="742">
        <v>4.72</v>
      </c>
      <c r="F47" s="743">
        <v>4.6900000000000004</v>
      </c>
      <c r="H47">
        <v>44</v>
      </c>
      <c r="I47" t="s">
        <v>4</v>
      </c>
      <c r="J47" t="s">
        <v>328</v>
      </c>
      <c r="K47" s="930">
        <v>4.5599999999999996</v>
      </c>
      <c r="L47" s="931">
        <v>5.67</v>
      </c>
      <c r="M47" s="932">
        <v>3.45</v>
      </c>
    </row>
    <row r="48" spans="1:13" x14ac:dyDescent="0.35">
      <c r="A48">
        <v>45</v>
      </c>
      <c r="B48" t="s">
        <v>9</v>
      </c>
      <c r="C48" t="s">
        <v>321</v>
      </c>
      <c r="D48" s="744">
        <v>5.16</v>
      </c>
      <c r="E48" s="745">
        <v>6.11</v>
      </c>
      <c r="F48" s="746">
        <v>4.2</v>
      </c>
      <c r="H48">
        <v>45</v>
      </c>
      <c r="I48" t="s">
        <v>10</v>
      </c>
      <c r="J48" t="s">
        <v>326</v>
      </c>
      <c r="K48" s="933">
        <v>4.0199999999999996</v>
      </c>
      <c r="L48" s="934">
        <v>4.71</v>
      </c>
      <c r="M48" s="935">
        <v>3.33</v>
      </c>
    </row>
    <row r="49" spans="1:13" x14ac:dyDescent="0.35">
      <c r="A49">
        <v>46</v>
      </c>
      <c r="B49" t="s">
        <v>11</v>
      </c>
      <c r="C49" t="s">
        <v>331</v>
      </c>
      <c r="D49" s="747">
        <v>4.6900000000000004</v>
      </c>
      <c r="E49" s="748">
        <v>5.23</v>
      </c>
      <c r="F49" s="749">
        <v>4.1399999999999997</v>
      </c>
      <c r="H49">
        <v>46</v>
      </c>
      <c r="I49" t="s">
        <v>7</v>
      </c>
      <c r="J49" t="s">
        <v>383</v>
      </c>
      <c r="K49" s="936">
        <v>4.01</v>
      </c>
      <c r="L49" s="937">
        <v>4.7300000000000004</v>
      </c>
      <c r="M49" s="938">
        <v>3.29</v>
      </c>
    </row>
    <row r="50" spans="1:13" x14ac:dyDescent="0.35">
      <c r="A50">
        <v>47</v>
      </c>
      <c r="B50" t="s">
        <v>6</v>
      </c>
      <c r="C50" t="s">
        <v>329</v>
      </c>
      <c r="D50" s="750">
        <v>4.57</v>
      </c>
      <c r="E50" s="751">
        <v>5.1100000000000003</v>
      </c>
      <c r="F50" s="752">
        <v>4.0199999999999996</v>
      </c>
      <c r="H50">
        <v>47</v>
      </c>
      <c r="I50" t="s">
        <v>6</v>
      </c>
      <c r="J50" t="s">
        <v>324</v>
      </c>
      <c r="K50" s="939">
        <v>4.01</v>
      </c>
      <c r="L50" s="940">
        <v>4.8499999999999996</v>
      </c>
      <c r="M50" s="941">
        <v>3.16</v>
      </c>
    </row>
    <row r="51" spans="1:13" x14ac:dyDescent="0.35">
      <c r="A51">
        <v>48</v>
      </c>
      <c r="B51" t="s">
        <v>7</v>
      </c>
      <c r="C51" t="s">
        <v>383</v>
      </c>
      <c r="D51" s="753">
        <v>4</v>
      </c>
      <c r="E51" s="754">
        <v>4.2699999999999996</v>
      </c>
      <c r="F51" s="755">
        <v>3.73</v>
      </c>
      <c r="H51">
        <v>48</v>
      </c>
      <c r="I51" t="s">
        <v>9</v>
      </c>
      <c r="J51" t="s">
        <v>321</v>
      </c>
      <c r="K51" s="942">
        <v>4.22</v>
      </c>
      <c r="L51" s="943">
        <v>5.39</v>
      </c>
      <c r="M51" s="944">
        <v>3.04</v>
      </c>
    </row>
    <row r="52" spans="1:13" x14ac:dyDescent="0.35">
      <c r="A52">
        <v>49</v>
      </c>
      <c r="B52" t="s">
        <v>363</v>
      </c>
      <c r="C52" t="s">
        <v>330</v>
      </c>
      <c r="D52" s="756">
        <v>5.09</v>
      </c>
      <c r="E52" s="757">
        <v>6.46</v>
      </c>
      <c r="F52" s="758">
        <v>3.73</v>
      </c>
      <c r="H52">
        <v>49</v>
      </c>
      <c r="I52" t="s">
        <v>11</v>
      </c>
      <c r="J52" t="s">
        <v>384</v>
      </c>
      <c r="K52" s="945">
        <v>3.92</v>
      </c>
      <c r="L52" s="946">
        <v>4.8499999999999996</v>
      </c>
      <c r="M52" s="947">
        <v>2.99</v>
      </c>
    </row>
    <row r="53" spans="1:13" x14ac:dyDescent="0.35">
      <c r="A53">
        <v>50</v>
      </c>
      <c r="B53" t="s">
        <v>11</v>
      </c>
      <c r="C53" t="s">
        <v>384</v>
      </c>
      <c r="D53" s="759">
        <v>4.6100000000000003</v>
      </c>
      <c r="E53" s="760">
        <v>5.68</v>
      </c>
      <c r="F53" s="761">
        <v>3.54</v>
      </c>
      <c r="H53">
        <v>50</v>
      </c>
      <c r="I53" t="s">
        <v>11</v>
      </c>
      <c r="J53" t="s">
        <v>331</v>
      </c>
      <c r="K53" s="948">
        <v>3.53</v>
      </c>
      <c r="L53" s="949">
        <v>5.15</v>
      </c>
      <c r="M53" s="950">
        <v>1.91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I8" sqref="I8"/>
    </sheetView>
  </sheetViews>
  <sheetFormatPr defaultRowHeight="14.5" x14ac:dyDescent="0.35"/>
  <sheetData>
    <row r="1" spans="1:12" x14ac:dyDescent="0.35">
      <c r="A1" s="572" t="s">
        <v>15</v>
      </c>
    </row>
    <row r="2" spans="1:12" x14ac:dyDescent="0.35">
      <c r="C2" s="573" t="s">
        <v>292</v>
      </c>
      <c r="J2" s="762" t="s">
        <v>332</v>
      </c>
    </row>
    <row r="3" spans="1:12" x14ac:dyDescent="0.35">
      <c r="B3" s="574" t="s">
        <v>132</v>
      </c>
      <c r="C3" s="575" t="s">
        <v>0</v>
      </c>
      <c r="D3" s="576" t="s">
        <v>1</v>
      </c>
      <c r="E3" s="577" t="s">
        <v>2</v>
      </c>
      <c r="I3" s="763" t="s">
        <v>132</v>
      </c>
      <c r="J3" s="764" t="s">
        <v>0</v>
      </c>
      <c r="K3" s="765" t="s">
        <v>1</v>
      </c>
      <c r="L3" s="766" t="s">
        <v>2</v>
      </c>
    </row>
    <row r="4" spans="1:12" x14ac:dyDescent="0.35">
      <c r="B4" t="s">
        <v>3</v>
      </c>
      <c r="C4" s="578">
        <v>6.2350936968632</v>
      </c>
      <c r="D4" s="579">
        <v>4.9414954044235797</v>
      </c>
      <c r="E4" s="580">
        <v>7.5286919893028204</v>
      </c>
      <c r="I4" t="s">
        <v>363</v>
      </c>
      <c r="J4" s="767">
        <v>6.2821532750933704</v>
      </c>
      <c r="K4" s="768">
        <v>6.27086456604252</v>
      </c>
      <c r="L4" s="769">
        <v>6.2934419841442102</v>
      </c>
    </row>
    <row r="5" spans="1:12" x14ac:dyDescent="0.35">
      <c r="B5" t="s">
        <v>10</v>
      </c>
      <c r="C5" s="581">
        <v>6.0156250001</v>
      </c>
      <c r="D5" s="582">
        <v>5.1335839472678897</v>
      </c>
      <c r="E5" s="583">
        <v>6.8976660529320997</v>
      </c>
      <c r="I5" t="s">
        <v>3</v>
      </c>
      <c r="J5" s="770">
        <v>5.6665530174883303</v>
      </c>
      <c r="K5" s="771">
        <v>5.4418472543143501</v>
      </c>
      <c r="L5" s="772">
        <v>5.8912587806623202</v>
      </c>
    </row>
    <row r="6" spans="1:12" x14ac:dyDescent="0.35">
      <c r="B6" t="s">
        <v>363</v>
      </c>
      <c r="C6" s="584">
        <v>6.7878099565641303</v>
      </c>
      <c r="D6" s="585">
        <v>6.7315480516860404</v>
      </c>
      <c r="E6" s="586">
        <v>6.8440718614422096</v>
      </c>
      <c r="I6" t="s">
        <v>4</v>
      </c>
      <c r="J6" s="773">
        <v>5.8199795432299002</v>
      </c>
      <c r="K6" s="774">
        <v>6.1794950127432102</v>
      </c>
      <c r="L6" s="775">
        <v>5.4604640737165804</v>
      </c>
    </row>
    <row r="7" spans="1:12" x14ac:dyDescent="0.35">
      <c r="B7" t="s">
        <v>4</v>
      </c>
      <c r="C7" s="587">
        <v>6.48089559513528</v>
      </c>
      <c r="D7" s="588">
        <v>6.5108886179662502</v>
      </c>
      <c r="E7" s="589">
        <v>6.4509025723043196</v>
      </c>
      <c r="I7" t="s">
        <v>6</v>
      </c>
      <c r="J7" s="776">
        <v>5.0636435959631596</v>
      </c>
      <c r="K7" s="777">
        <v>5.0728490010853804</v>
      </c>
      <c r="L7" s="778">
        <v>5.0544381908409397</v>
      </c>
    </row>
    <row r="8" spans="1:12" x14ac:dyDescent="0.35">
      <c r="B8" t="s">
        <v>5</v>
      </c>
      <c r="C8" s="590">
        <v>6.4497444634730803</v>
      </c>
      <c r="D8" s="591">
        <v>6.46896735881477</v>
      </c>
      <c r="E8" s="592">
        <v>6.4305215681313896</v>
      </c>
      <c r="I8" t="s">
        <v>10</v>
      </c>
      <c r="J8" s="779">
        <v>5.0653594772241801</v>
      </c>
      <c r="K8" s="780">
        <v>5.0838024979968397</v>
      </c>
      <c r="L8" s="781">
        <v>5.0469164564515099</v>
      </c>
    </row>
    <row r="9" spans="1:12" x14ac:dyDescent="0.35">
      <c r="B9" t="s">
        <v>6</v>
      </c>
      <c r="C9" s="593">
        <v>5.6445201591005603</v>
      </c>
      <c r="D9" s="594">
        <v>5.5285272259798504</v>
      </c>
      <c r="E9" s="595">
        <v>5.7605130922212799</v>
      </c>
      <c r="I9" t="s">
        <v>5</v>
      </c>
      <c r="J9" s="782">
        <v>5.2744630072599001</v>
      </c>
      <c r="K9" s="783">
        <v>5.8062398072712602</v>
      </c>
      <c r="L9" s="784">
        <v>4.7426862072485401</v>
      </c>
    </row>
    <row r="10" spans="1:12" x14ac:dyDescent="0.35">
      <c r="B10" t="s">
        <v>9</v>
      </c>
      <c r="C10" s="596">
        <v>5.8854166667666599</v>
      </c>
      <c r="D10" s="597">
        <v>6.3609561826605097</v>
      </c>
      <c r="E10" s="598">
        <v>5.4098771508728198</v>
      </c>
      <c r="I10" t="s">
        <v>7</v>
      </c>
      <c r="J10" s="785">
        <v>4.7673031027252897</v>
      </c>
      <c r="K10" s="786">
        <v>5.1932329765523502</v>
      </c>
      <c r="L10" s="787">
        <v>4.3413732288982398</v>
      </c>
    </row>
    <row r="11" spans="1:12" x14ac:dyDescent="0.35">
      <c r="B11" t="s">
        <v>7</v>
      </c>
      <c r="C11" s="599">
        <v>5.2299829643248703</v>
      </c>
      <c r="D11" s="600">
        <v>5.1535604954990104</v>
      </c>
      <c r="E11" s="601">
        <v>5.3064054331507302</v>
      </c>
      <c r="I11" t="s">
        <v>9</v>
      </c>
      <c r="J11" s="788">
        <v>4.9019607844137196</v>
      </c>
      <c r="K11" s="789">
        <v>5.4670399013690298</v>
      </c>
      <c r="L11" s="790">
        <v>4.3368816674584103</v>
      </c>
    </row>
    <row r="12" spans="1:12" x14ac:dyDescent="0.35">
      <c r="B12" t="s">
        <v>11</v>
      </c>
      <c r="C12" s="602">
        <v>5.0000000001</v>
      </c>
      <c r="D12" s="603">
        <v>5.2783366403116396</v>
      </c>
      <c r="E12" s="604">
        <v>4.7216633598883604</v>
      </c>
      <c r="I12" t="s">
        <v>11</v>
      </c>
      <c r="J12" s="791">
        <v>3.9869281046751599</v>
      </c>
      <c r="K12" s="792">
        <v>4.9158249159249099</v>
      </c>
      <c r="L12" s="793">
        <v>3.0580312934254099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3"/>
  <sheetViews>
    <sheetView topLeftCell="A7" workbookViewId="0">
      <selection activeCell="I25" sqref="I25"/>
    </sheetView>
  </sheetViews>
  <sheetFormatPr defaultRowHeight="14.5" x14ac:dyDescent="0.35"/>
  <cols>
    <col min="3" max="3" width="115.81640625" bestFit="1" customWidth="1"/>
    <col min="10" max="10" width="115.81640625" bestFit="1" customWidth="1"/>
    <col min="17" max="17" width="115.81640625" bestFit="1" customWidth="1"/>
  </cols>
  <sheetData>
    <row r="1" spans="1:20" x14ac:dyDescent="0.35">
      <c r="A1" s="952" t="s">
        <v>15</v>
      </c>
    </row>
    <row r="2" spans="1:20" x14ac:dyDescent="0.35">
      <c r="C2" s="987" t="s">
        <v>337</v>
      </c>
      <c r="J2" s="1176" t="s">
        <v>339</v>
      </c>
      <c r="Q2" s="1350" t="s">
        <v>341</v>
      </c>
    </row>
    <row r="3" spans="1:20" x14ac:dyDescent="0.35">
      <c r="A3" s="988" t="s">
        <v>129</v>
      </c>
      <c r="B3" s="989" t="s">
        <v>132</v>
      </c>
      <c r="C3" s="990" t="s">
        <v>133</v>
      </c>
      <c r="D3" s="991" t="s">
        <v>0</v>
      </c>
      <c r="E3" s="992" t="s">
        <v>1</v>
      </c>
      <c r="F3" s="993" t="s">
        <v>294</v>
      </c>
      <c r="H3" s="1177" t="s">
        <v>129</v>
      </c>
      <c r="I3" s="1178" t="s">
        <v>132</v>
      </c>
      <c r="J3" s="1179" t="s">
        <v>133</v>
      </c>
      <c r="K3" s="1180" t="s">
        <v>0</v>
      </c>
      <c r="L3" s="1181" t="s">
        <v>1</v>
      </c>
      <c r="M3" s="1182" t="s">
        <v>294</v>
      </c>
      <c r="O3" s="1351" t="s">
        <v>129</v>
      </c>
      <c r="P3" s="1352" t="s">
        <v>132</v>
      </c>
      <c r="Q3" s="1353" t="s">
        <v>133</v>
      </c>
      <c r="R3" s="1354" t="s">
        <v>0</v>
      </c>
      <c r="S3" s="1355" t="s">
        <v>1</v>
      </c>
      <c r="T3" s="1356" t="s">
        <v>294</v>
      </c>
    </row>
    <row r="4" spans="1:20" x14ac:dyDescent="0.35">
      <c r="A4">
        <v>1</v>
      </c>
      <c r="B4" t="s">
        <v>3</v>
      </c>
      <c r="C4" t="s">
        <v>362</v>
      </c>
      <c r="D4" s="994">
        <v>6.3</v>
      </c>
      <c r="E4" s="995">
        <v>5.34</v>
      </c>
      <c r="F4" s="996">
        <v>7.26</v>
      </c>
      <c r="H4">
        <v>1</v>
      </c>
      <c r="I4" t="s">
        <v>3</v>
      </c>
      <c r="J4" t="s">
        <v>295</v>
      </c>
      <c r="K4" s="1183">
        <v>7.35</v>
      </c>
      <c r="L4" s="1184">
        <v>5.6</v>
      </c>
      <c r="M4" s="1185">
        <v>9.1</v>
      </c>
      <c r="O4">
        <v>1</v>
      </c>
      <c r="P4" t="s">
        <v>4</v>
      </c>
      <c r="Q4" t="s">
        <v>365</v>
      </c>
      <c r="R4" s="1357">
        <v>8.27</v>
      </c>
      <c r="S4" s="1358">
        <v>6.99</v>
      </c>
      <c r="T4" s="1359">
        <v>9.5500000000000007</v>
      </c>
    </row>
    <row r="5" spans="1:20" x14ac:dyDescent="0.35">
      <c r="A5">
        <v>2</v>
      </c>
      <c r="B5" t="s">
        <v>4</v>
      </c>
      <c r="C5" t="s">
        <v>304</v>
      </c>
      <c r="D5" s="997">
        <v>6.62</v>
      </c>
      <c r="E5" s="998">
        <v>6.32</v>
      </c>
      <c r="F5" s="999">
        <v>6.91</v>
      </c>
      <c r="H5">
        <v>2</v>
      </c>
      <c r="I5" t="s">
        <v>3</v>
      </c>
      <c r="J5" t="s">
        <v>296</v>
      </c>
      <c r="K5" s="1186">
        <v>6.95</v>
      </c>
      <c r="L5" s="1187">
        <v>5.03</v>
      </c>
      <c r="M5" s="1188">
        <v>8.8699999999999992</v>
      </c>
      <c r="O5" s="4">
        <v>2</v>
      </c>
      <c r="P5" t="s">
        <v>363</v>
      </c>
      <c r="Q5" t="s">
        <v>301</v>
      </c>
      <c r="R5" s="1360">
        <v>9.07</v>
      </c>
      <c r="S5" s="1361">
        <v>8.9</v>
      </c>
      <c r="T5" s="1362">
        <v>9.23</v>
      </c>
    </row>
    <row r="6" spans="1:20" x14ac:dyDescent="0.35">
      <c r="A6">
        <v>3</v>
      </c>
      <c r="B6" t="s">
        <v>363</v>
      </c>
      <c r="C6" t="s">
        <v>302</v>
      </c>
      <c r="D6" s="1000">
        <v>6.79</v>
      </c>
      <c r="E6" s="1001">
        <v>6.81</v>
      </c>
      <c r="F6" s="1002">
        <v>6.77</v>
      </c>
      <c r="H6">
        <v>3</v>
      </c>
      <c r="I6" t="s">
        <v>3</v>
      </c>
      <c r="J6" t="s">
        <v>362</v>
      </c>
      <c r="K6" s="1189">
        <v>7.08</v>
      </c>
      <c r="L6" s="1190">
        <v>5.62</v>
      </c>
      <c r="M6" s="1191">
        <v>8.5299999999999994</v>
      </c>
      <c r="O6" s="4">
        <v>3</v>
      </c>
      <c r="P6" t="s">
        <v>363</v>
      </c>
      <c r="Q6" t="s">
        <v>298</v>
      </c>
      <c r="R6" s="1363">
        <v>8.27</v>
      </c>
      <c r="S6" s="1364">
        <v>7.36</v>
      </c>
      <c r="T6" s="1365">
        <v>9.17</v>
      </c>
    </row>
    <row r="7" spans="1:20" x14ac:dyDescent="0.35">
      <c r="A7">
        <v>4</v>
      </c>
      <c r="B7" t="s">
        <v>363</v>
      </c>
      <c r="C7" t="s">
        <v>300</v>
      </c>
      <c r="D7" s="1003">
        <v>6.58</v>
      </c>
      <c r="E7" s="1004">
        <v>6.44</v>
      </c>
      <c r="F7" s="1005">
        <v>6.72</v>
      </c>
      <c r="H7">
        <v>4</v>
      </c>
      <c r="I7" t="s">
        <v>363</v>
      </c>
      <c r="J7" t="s">
        <v>307</v>
      </c>
      <c r="K7" s="1192">
        <v>6.83</v>
      </c>
      <c r="L7" s="1193">
        <v>5.65</v>
      </c>
      <c r="M7" s="1194">
        <v>8</v>
      </c>
      <c r="O7" s="4">
        <v>4</v>
      </c>
      <c r="P7" t="s">
        <v>363</v>
      </c>
      <c r="Q7" t="s">
        <v>311</v>
      </c>
      <c r="R7" s="1366">
        <v>7.87</v>
      </c>
      <c r="S7" s="1367">
        <v>6.58</v>
      </c>
      <c r="T7" s="1368">
        <v>9.16</v>
      </c>
    </row>
    <row r="8" spans="1:20" x14ac:dyDescent="0.35">
      <c r="A8">
        <v>5</v>
      </c>
      <c r="B8" t="s">
        <v>363</v>
      </c>
      <c r="C8" t="s">
        <v>298</v>
      </c>
      <c r="D8" s="1006">
        <v>6.54</v>
      </c>
      <c r="E8" s="1007">
        <v>6.37</v>
      </c>
      <c r="F8" s="1008">
        <v>6.72</v>
      </c>
      <c r="H8">
        <v>5</v>
      </c>
      <c r="I8" t="s">
        <v>363</v>
      </c>
      <c r="J8" t="s">
        <v>300</v>
      </c>
      <c r="K8" s="1195">
        <v>7.23</v>
      </c>
      <c r="L8" s="1196">
        <v>6.53</v>
      </c>
      <c r="M8" s="1197">
        <v>7.92</v>
      </c>
      <c r="O8" s="4">
        <v>5</v>
      </c>
      <c r="P8" t="s">
        <v>363</v>
      </c>
      <c r="Q8" t="s">
        <v>302</v>
      </c>
      <c r="R8" s="1369">
        <v>8.5299999999999994</v>
      </c>
      <c r="S8" s="1370">
        <v>7.92</v>
      </c>
      <c r="T8" s="1371">
        <v>9.15</v>
      </c>
    </row>
    <row r="9" spans="1:20" x14ac:dyDescent="0.35">
      <c r="A9">
        <v>6</v>
      </c>
      <c r="B9" t="s">
        <v>363</v>
      </c>
      <c r="C9" t="s">
        <v>301</v>
      </c>
      <c r="D9" s="1009">
        <v>6.75</v>
      </c>
      <c r="E9" s="1010">
        <v>6.86</v>
      </c>
      <c r="F9" s="1011">
        <v>6.63</v>
      </c>
      <c r="H9">
        <v>6</v>
      </c>
      <c r="I9" t="s">
        <v>363</v>
      </c>
      <c r="J9" t="s">
        <v>298</v>
      </c>
      <c r="K9" s="1198">
        <v>7.6</v>
      </c>
      <c r="L9" s="1199">
        <v>7.3</v>
      </c>
      <c r="M9" s="1200">
        <v>7.9</v>
      </c>
      <c r="O9" s="4">
        <v>6</v>
      </c>
      <c r="P9" t="s">
        <v>4</v>
      </c>
      <c r="Q9" t="s">
        <v>305</v>
      </c>
      <c r="R9" s="1372">
        <v>8.1300000000000008</v>
      </c>
      <c r="S9" s="1373">
        <v>7.12</v>
      </c>
      <c r="T9" s="1374">
        <v>9.14</v>
      </c>
    </row>
    <row r="10" spans="1:20" x14ac:dyDescent="0.35">
      <c r="A10">
        <v>7</v>
      </c>
      <c r="B10" t="s">
        <v>363</v>
      </c>
      <c r="C10" t="s">
        <v>311</v>
      </c>
      <c r="D10" s="1012">
        <v>6.39</v>
      </c>
      <c r="E10" s="1013">
        <v>6.34</v>
      </c>
      <c r="F10" s="1014">
        <v>6.44</v>
      </c>
      <c r="H10">
        <v>7</v>
      </c>
      <c r="I10" t="s">
        <v>3</v>
      </c>
      <c r="J10" t="s">
        <v>361</v>
      </c>
      <c r="K10" s="1201">
        <v>6.9</v>
      </c>
      <c r="L10" s="1202">
        <v>5.96</v>
      </c>
      <c r="M10" s="1203">
        <v>7.84</v>
      </c>
      <c r="O10" s="4">
        <v>7</v>
      </c>
      <c r="P10" t="s">
        <v>4</v>
      </c>
      <c r="Q10" t="s">
        <v>315</v>
      </c>
      <c r="R10" s="1375">
        <v>8.4</v>
      </c>
      <c r="S10" s="1376">
        <v>7.81</v>
      </c>
      <c r="T10" s="1377">
        <v>8.99</v>
      </c>
    </row>
    <row r="11" spans="1:20" x14ac:dyDescent="0.35">
      <c r="A11">
        <v>8</v>
      </c>
      <c r="B11" t="s">
        <v>10</v>
      </c>
      <c r="C11" t="s">
        <v>320</v>
      </c>
      <c r="D11" s="1015">
        <v>5.7</v>
      </c>
      <c r="E11" s="1016">
        <v>4.97</v>
      </c>
      <c r="F11" s="1017">
        <v>6.42</v>
      </c>
      <c r="H11">
        <v>8</v>
      </c>
      <c r="I11" t="s">
        <v>363</v>
      </c>
      <c r="J11" t="s">
        <v>309</v>
      </c>
      <c r="K11" s="1204">
        <v>7.08</v>
      </c>
      <c r="L11" s="1205">
        <v>6.39</v>
      </c>
      <c r="M11" s="1206">
        <v>7.76</v>
      </c>
      <c r="O11" s="4">
        <v>8</v>
      </c>
      <c r="P11" t="s">
        <v>4</v>
      </c>
      <c r="Q11" t="s">
        <v>304</v>
      </c>
      <c r="R11" s="1378">
        <v>8.4</v>
      </c>
      <c r="S11" s="1379">
        <v>7.84</v>
      </c>
      <c r="T11" s="1380">
        <v>8.9600000000000009</v>
      </c>
    </row>
    <row r="12" spans="1:20" x14ac:dyDescent="0.35">
      <c r="A12">
        <v>9</v>
      </c>
      <c r="B12" t="s">
        <v>3</v>
      </c>
      <c r="C12" t="s">
        <v>295</v>
      </c>
      <c r="D12" s="1018">
        <v>5.81</v>
      </c>
      <c r="E12" s="1019">
        <v>5.28</v>
      </c>
      <c r="F12" s="1020">
        <v>6.34</v>
      </c>
      <c r="H12">
        <v>9</v>
      </c>
      <c r="I12" t="s">
        <v>6</v>
      </c>
      <c r="J12" t="s">
        <v>303</v>
      </c>
      <c r="K12" s="1207">
        <v>6.28</v>
      </c>
      <c r="L12" s="1208">
        <v>4.79</v>
      </c>
      <c r="M12" s="1209">
        <v>7.76</v>
      </c>
      <c r="O12" s="4">
        <v>9</v>
      </c>
      <c r="P12" t="s">
        <v>3</v>
      </c>
      <c r="Q12" t="s">
        <v>361</v>
      </c>
      <c r="R12" s="1381">
        <v>7.33</v>
      </c>
      <c r="S12" s="1382">
        <v>5.75</v>
      </c>
      <c r="T12" s="1383">
        <v>8.91</v>
      </c>
    </row>
    <row r="13" spans="1:20" x14ac:dyDescent="0.35">
      <c r="A13">
        <v>10</v>
      </c>
      <c r="B13" t="s">
        <v>3</v>
      </c>
      <c r="C13" t="s">
        <v>296</v>
      </c>
      <c r="D13" s="1021">
        <v>5.71</v>
      </c>
      <c r="E13" s="1022">
        <v>5.16</v>
      </c>
      <c r="F13" s="1023">
        <v>6.26</v>
      </c>
      <c r="H13">
        <v>10</v>
      </c>
      <c r="I13" t="s">
        <v>6</v>
      </c>
      <c r="J13" t="s">
        <v>310</v>
      </c>
      <c r="K13" s="1210">
        <v>7.45</v>
      </c>
      <c r="L13" s="1211">
        <v>7.18</v>
      </c>
      <c r="M13" s="1212">
        <v>7.72</v>
      </c>
      <c r="O13" s="4">
        <v>10</v>
      </c>
      <c r="P13" t="s">
        <v>363</v>
      </c>
      <c r="Q13" t="s">
        <v>309</v>
      </c>
      <c r="R13" s="1384">
        <v>7.73</v>
      </c>
      <c r="S13" s="1385">
        <v>6.71</v>
      </c>
      <c r="T13" s="1386">
        <v>8.75</v>
      </c>
    </row>
    <row r="14" spans="1:20" x14ac:dyDescent="0.35">
      <c r="A14">
        <v>11</v>
      </c>
      <c r="B14" t="s">
        <v>6</v>
      </c>
      <c r="C14" t="s">
        <v>322</v>
      </c>
      <c r="D14" s="1024">
        <v>5.62</v>
      </c>
      <c r="E14" s="1025">
        <v>5.0999999999999996</v>
      </c>
      <c r="F14" s="1026">
        <v>6.14</v>
      </c>
      <c r="H14">
        <v>11</v>
      </c>
      <c r="I14" t="s">
        <v>4</v>
      </c>
      <c r="J14" t="s">
        <v>304</v>
      </c>
      <c r="K14" s="1213">
        <v>7.63</v>
      </c>
      <c r="L14" s="1214">
        <v>7.56</v>
      </c>
      <c r="M14" s="1215">
        <v>7.69</v>
      </c>
      <c r="O14" s="4">
        <v>11</v>
      </c>
      <c r="P14" t="s">
        <v>4</v>
      </c>
      <c r="Q14" t="s">
        <v>299</v>
      </c>
      <c r="R14" s="1387">
        <v>8.27</v>
      </c>
      <c r="S14" s="1388">
        <v>7.84</v>
      </c>
      <c r="T14" s="1389">
        <v>8.6999999999999993</v>
      </c>
    </row>
    <row r="15" spans="1:20" x14ac:dyDescent="0.35">
      <c r="A15">
        <v>12</v>
      </c>
      <c r="B15" t="s">
        <v>10</v>
      </c>
      <c r="C15" t="s">
        <v>316</v>
      </c>
      <c r="D15" s="1027">
        <v>5.76</v>
      </c>
      <c r="E15" s="1028">
        <v>5.37</v>
      </c>
      <c r="F15" s="1029">
        <v>6.14</v>
      </c>
      <c r="H15">
        <v>12</v>
      </c>
      <c r="I15" t="s">
        <v>363</v>
      </c>
      <c r="J15" t="s">
        <v>301</v>
      </c>
      <c r="K15" s="1216">
        <v>7.63</v>
      </c>
      <c r="L15" s="1217">
        <v>7.72</v>
      </c>
      <c r="M15" s="1218">
        <v>7.53</v>
      </c>
      <c r="O15" s="4">
        <v>12</v>
      </c>
      <c r="P15" t="s">
        <v>3</v>
      </c>
      <c r="Q15" t="s">
        <v>362</v>
      </c>
      <c r="R15" s="1390">
        <v>7.07</v>
      </c>
      <c r="S15" s="1391">
        <v>5.48</v>
      </c>
      <c r="T15" s="1392">
        <v>8.65</v>
      </c>
    </row>
    <row r="16" spans="1:20" x14ac:dyDescent="0.35">
      <c r="A16">
        <v>13</v>
      </c>
      <c r="B16" t="s">
        <v>6</v>
      </c>
      <c r="C16" t="s">
        <v>303</v>
      </c>
      <c r="D16" s="1030">
        <v>5.71</v>
      </c>
      <c r="E16" s="1031">
        <v>5.31</v>
      </c>
      <c r="F16" s="1032">
        <v>6.12</v>
      </c>
      <c r="H16">
        <v>13</v>
      </c>
      <c r="I16" t="s">
        <v>9</v>
      </c>
      <c r="J16" t="s">
        <v>297</v>
      </c>
      <c r="K16" s="1219">
        <v>6.77</v>
      </c>
      <c r="L16" s="1220">
        <v>6.07</v>
      </c>
      <c r="M16" s="1221">
        <v>7.48</v>
      </c>
      <c r="O16" s="4">
        <v>13</v>
      </c>
      <c r="P16" t="s">
        <v>363</v>
      </c>
      <c r="Q16" t="s">
        <v>300</v>
      </c>
      <c r="R16" s="1393">
        <v>7.87</v>
      </c>
      <c r="S16" s="1394">
        <v>7.22</v>
      </c>
      <c r="T16" s="1395">
        <v>8.51</v>
      </c>
    </row>
    <row r="17" spans="1:20" x14ac:dyDescent="0.35">
      <c r="A17">
        <v>14</v>
      </c>
      <c r="B17" t="s">
        <v>4</v>
      </c>
      <c r="C17" t="s">
        <v>299</v>
      </c>
      <c r="D17" s="1033">
        <v>5.98</v>
      </c>
      <c r="E17" s="1034">
        <v>5.92</v>
      </c>
      <c r="F17" s="1035">
        <v>6.04</v>
      </c>
      <c r="H17">
        <v>14</v>
      </c>
      <c r="I17" t="s">
        <v>4</v>
      </c>
      <c r="J17" t="s">
        <v>299</v>
      </c>
      <c r="K17" s="1222">
        <v>7.05</v>
      </c>
      <c r="L17" s="1223">
        <v>6.83</v>
      </c>
      <c r="M17" s="1224">
        <v>7.27</v>
      </c>
      <c r="O17" s="4">
        <v>14</v>
      </c>
      <c r="P17" t="s">
        <v>3</v>
      </c>
      <c r="Q17" t="s">
        <v>295</v>
      </c>
      <c r="R17" s="1396">
        <v>7.07</v>
      </c>
      <c r="S17" s="1397">
        <v>5.75</v>
      </c>
      <c r="T17" s="1398">
        <v>8.3800000000000008</v>
      </c>
    </row>
    <row r="18" spans="1:20" x14ac:dyDescent="0.35">
      <c r="A18">
        <v>15</v>
      </c>
      <c r="B18" t="s">
        <v>363</v>
      </c>
      <c r="C18" t="s">
        <v>314</v>
      </c>
      <c r="D18" s="1036">
        <v>5.9</v>
      </c>
      <c r="E18" s="1037">
        <v>5.78</v>
      </c>
      <c r="F18" s="1038">
        <v>6.02</v>
      </c>
      <c r="H18">
        <v>15</v>
      </c>
      <c r="I18" t="s">
        <v>11</v>
      </c>
      <c r="J18" t="s">
        <v>381</v>
      </c>
      <c r="K18" s="1225">
        <v>6.13</v>
      </c>
      <c r="L18" s="1226">
        <v>5</v>
      </c>
      <c r="M18" s="1227">
        <v>7.26</v>
      </c>
      <c r="O18" s="4">
        <v>15</v>
      </c>
      <c r="P18" t="s">
        <v>3</v>
      </c>
      <c r="Q18" t="s">
        <v>296</v>
      </c>
      <c r="R18" s="1399">
        <v>6.53</v>
      </c>
      <c r="S18" s="1400">
        <v>4.79</v>
      </c>
      <c r="T18" s="1401">
        <v>8.27</v>
      </c>
    </row>
    <row r="19" spans="1:20" x14ac:dyDescent="0.35">
      <c r="A19">
        <v>16</v>
      </c>
      <c r="B19" t="s">
        <v>3</v>
      </c>
      <c r="C19" t="s">
        <v>361</v>
      </c>
      <c r="D19" s="1039">
        <v>5.66</v>
      </c>
      <c r="E19" s="1040">
        <v>5.37</v>
      </c>
      <c r="F19" s="1041">
        <v>5.94</v>
      </c>
      <c r="H19">
        <v>16</v>
      </c>
      <c r="I19" t="s">
        <v>9</v>
      </c>
      <c r="J19" t="s">
        <v>318</v>
      </c>
      <c r="K19" s="1228">
        <v>6.45</v>
      </c>
      <c r="L19" s="1229">
        <v>5.65</v>
      </c>
      <c r="M19" s="1230">
        <v>7.26</v>
      </c>
      <c r="O19" s="4">
        <v>16</v>
      </c>
      <c r="P19" t="s">
        <v>5</v>
      </c>
      <c r="Q19" t="s">
        <v>378</v>
      </c>
      <c r="R19" s="1402">
        <v>7.87</v>
      </c>
      <c r="S19" s="1403">
        <v>7.5</v>
      </c>
      <c r="T19" s="1404">
        <v>8.23</v>
      </c>
    </row>
    <row r="20" spans="1:20" x14ac:dyDescent="0.35">
      <c r="A20">
        <v>17</v>
      </c>
      <c r="B20" t="s">
        <v>5</v>
      </c>
      <c r="C20" t="s">
        <v>378</v>
      </c>
      <c r="D20" s="1042">
        <v>6.11</v>
      </c>
      <c r="E20" s="1043">
        <v>6.35</v>
      </c>
      <c r="F20" s="1044">
        <v>5.87</v>
      </c>
      <c r="H20">
        <v>17</v>
      </c>
      <c r="I20" t="s">
        <v>3</v>
      </c>
      <c r="J20" t="s">
        <v>312</v>
      </c>
      <c r="K20" s="1231">
        <v>6.28</v>
      </c>
      <c r="L20" s="1232">
        <v>5.38</v>
      </c>
      <c r="M20" s="1233">
        <v>7.17</v>
      </c>
      <c r="O20" s="4">
        <v>17</v>
      </c>
      <c r="P20" t="s">
        <v>6</v>
      </c>
      <c r="Q20" t="s">
        <v>303</v>
      </c>
      <c r="R20" s="1405">
        <v>6.27</v>
      </c>
      <c r="S20" s="1406">
        <v>4.51</v>
      </c>
      <c r="T20" s="1407">
        <v>8.0299999999999994</v>
      </c>
    </row>
    <row r="21" spans="1:20" x14ac:dyDescent="0.35">
      <c r="A21">
        <v>18</v>
      </c>
      <c r="B21" t="s">
        <v>363</v>
      </c>
      <c r="C21" t="s">
        <v>309</v>
      </c>
      <c r="D21" s="1045">
        <v>6.24</v>
      </c>
      <c r="E21" s="1046">
        <v>6.65</v>
      </c>
      <c r="F21" s="1047">
        <v>5.83</v>
      </c>
      <c r="H21">
        <v>18</v>
      </c>
      <c r="I21" t="s">
        <v>5</v>
      </c>
      <c r="J21" t="s">
        <v>308</v>
      </c>
      <c r="K21" s="1234">
        <v>7.25</v>
      </c>
      <c r="L21" s="1235">
        <v>7.36</v>
      </c>
      <c r="M21" s="1236">
        <v>7.14</v>
      </c>
      <c r="O21" s="4">
        <v>18</v>
      </c>
      <c r="P21" t="s">
        <v>7</v>
      </c>
      <c r="Q21" t="s">
        <v>379</v>
      </c>
      <c r="R21" s="1408">
        <v>7.47</v>
      </c>
      <c r="S21" s="1409">
        <v>6.99</v>
      </c>
      <c r="T21" s="1410">
        <v>7.95</v>
      </c>
    </row>
    <row r="22" spans="1:20" x14ac:dyDescent="0.35">
      <c r="A22">
        <v>19</v>
      </c>
      <c r="B22" t="s">
        <v>3</v>
      </c>
      <c r="C22" t="s">
        <v>364</v>
      </c>
      <c r="D22" s="1048">
        <v>5.34</v>
      </c>
      <c r="E22" s="1049">
        <v>4.8899999999999997</v>
      </c>
      <c r="F22" s="1050">
        <v>5.78</v>
      </c>
      <c r="H22">
        <v>19</v>
      </c>
      <c r="I22" t="s">
        <v>363</v>
      </c>
      <c r="J22" t="s">
        <v>302</v>
      </c>
      <c r="K22" s="1237">
        <v>7.25</v>
      </c>
      <c r="L22" s="1238">
        <v>7.42</v>
      </c>
      <c r="M22" s="1239">
        <v>7.08</v>
      </c>
      <c r="O22" s="4">
        <v>19</v>
      </c>
      <c r="P22" t="s">
        <v>5</v>
      </c>
      <c r="Q22" t="s">
        <v>366</v>
      </c>
      <c r="R22" s="1411">
        <v>6.93</v>
      </c>
      <c r="S22" s="1412">
        <v>6.3</v>
      </c>
      <c r="T22" s="1413">
        <v>7.57</v>
      </c>
    </row>
    <row r="23" spans="1:20" x14ac:dyDescent="0.35">
      <c r="A23">
        <v>20</v>
      </c>
      <c r="B23" t="s">
        <v>3</v>
      </c>
      <c r="C23" t="s">
        <v>306</v>
      </c>
      <c r="D23" s="1051">
        <v>5.08</v>
      </c>
      <c r="E23" s="1052">
        <v>4.37</v>
      </c>
      <c r="F23" s="1053">
        <v>5.78</v>
      </c>
      <c r="H23">
        <v>20</v>
      </c>
      <c r="I23" t="s">
        <v>4</v>
      </c>
      <c r="J23" t="s">
        <v>305</v>
      </c>
      <c r="K23" s="1240">
        <v>6.8</v>
      </c>
      <c r="L23" s="1241">
        <v>6.54</v>
      </c>
      <c r="M23" s="1242">
        <v>7.06</v>
      </c>
      <c r="O23" s="4">
        <v>20</v>
      </c>
      <c r="P23" t="s">
        <v>363</v>
      </c>
      <c r="Q23" t="s">
        <v>307</v>
      </c>
      <c r="R23" s="1414">
        <v>6.93</v>
      </c>
      <c r="S23" s="1415">
        <v>6.48</v>
      </c>
      <c r="T23" s="1416">
        <v>7.39</v>
      </c>
    </row>
    <row r="24" spans="1:20" x14ac:dyDescent="0.35">
      <c r="A24">
        <v>21</v>
      </c>
      <c r="B24" t="s">
        <v>9</v>
      </c>
      <c r="C24" t="s">
        <v>313</v>
      </c>
      <c r="D24" s="1054">
        <v>6</v>
      </c>
      <c r="E24" s="1055">
        <v>6.27</v>
      </c>
      <c r="F24" s="1056">
        <v>5.73</v>
      </c>
      <c r="H24">
        <v>21</v>
      </c>
      <c r="I24" t="s">
        <v>4</v>
      </c>
      <c r="J24" t="s">
        <v>365</v>
      </c>
      <c r="K24" s="1243">
        <v>6.65</v>
      </c>
      <c r="L24" s="1244">
        <v>6.27</v>
      </c>
      <c r="M24" s="1245">
        <v>7.03</v>
      </c>
      <c r="O24" s="4">
        <v>21</v>
      </c>
      <c r="P24" t="s">
        <v>5</v>
      </c>
      <c r="Q24" t="s">
        <v>308</v>
      </c>
      <c r="R24" s="1417">
        <v>7.87</v>
      </c>
      <c r="S24" s="1418">
        <v>8.61</v>
      </c>
      <c r="T24" s="1419">
        <v>7.12</v>
      </c>
    </row>
    <row r="25" spans="1:20" x14ac:dyDescent="0.35">
      <c r="A25">
        <v>22</v>
      </c>
      <c r="B25" t="s">
        <v>4</v>
      </c>
      <c r="C25" t="s">
        <v>315</v>
      </c>
      <c r="D25" s="1057">
        <v>6.15</v>
      </c>
      <c r="E25" s="1058">
        <v>6.57</v>
      </c>
      <c r="F25" s="1059">
        <v>5.72</v>
      </c>
      <c r="H25">
        <v>22</v>
      </c>
      <c r="I25" t="s">
        <v>10</v>
      </c>
      <c r="J25" t="s">
        <v>320</v>
      </c>
      <c r="K25" s="1246">
        <v>6.13</v>
      </c>
      <c r="L25" s="1247">
        <v>5.25</v>
      </c>
      <c r="M25" s="1248">
        <v>7.01</v>
      </c>
      <c r="O25" s="4">
        <v>22</v>
      </c>
      <c r="P25" t="s">
        <v>6</v>
      </c>
      <c r="Q25" t="s">
        <v>310</v>
      </c>
      <c r="R25" s="1420">
        <v>7.6</v>
      </c>
      <c r="S25" s="1421">
        <v>8.11</v>
      </c>
      <c r="T25" s="1422">
        <v>7.09</v>
      </c>
    </row>
    <row r="26" spans="1:20" x14ac:dyDescent="0.35">
      <c r="A26">
        <v>23</v>
      </c>
      <c r="B26" t="s">
        <v>4</v>
      </c>
      <c r="C26" t="s">
        <v>365</v>
      </c>
      <c r="D26" s="1060">
        <v>5.39</v>
      </c>
      <c r="E26" s="1061">
        <v>5.32</v>
      </c>
      <c r="F26" s="1062">
        <v>5.47</v>
      </c>
      <c r="H26">
        <v>23</v>
      </c>
      <c r="I26" t="s">
        <v>363</v>
      </c>
      <c r="J26" t="s">
        <v>311</v>
      </c>
      <c r="K26" s="1249">
        <v>7</v>
      </c>
      <c r="L26" s="1250">
        <v>7.16</v>
      </c>
      <c r="M26" s="1251">
        <v>6.84</v>
      </c>
      <c r="O26" s="4">
        <v>23</v>
      </c>
      <c r="P26" t="s">
        <v>6</v>
      </c>
      <c r="Q26" t="s">
        <v>324</v>
      </c>
      <c r="R26" s="1423">
        <v>5.33</v>
      </c>
      <c r="S26" s="1424">
        <v>4.03</v>
      </c>
      <c r="T26" s="1425">
        <v>6.64</v>
      </c>
    </row>
    <row r="27" spans="1:20" x14ac:dyDescent="0.35">
      <c r="A27">
        <v>24</v>
      </c>
      <c r="B27" t="s">
        <v>4</v>
      </c>
      <c r="C27" t="s">
        <v>305</v>
      </c>
      <c r="D27" s="1063">
        <v>5.68</v>
      </c>
      <c r="E27" s="1064">
        <v>5.88</v>
      </c>
      <c r="F27" s="1065">
        <v>5.47</v>
      </c>
      <c r="H27">
        <v>24</v>
      </c>
      <c r="I27" t="s">
        <v>7</v>
      </c>
      <c r="J27" t="s">
        <v>379</v>
      </c>
      <c r="K27" s="1252">
        <v>6.48</v>
      </c>
      <c r="L27" s="1253">
        <v>6.17</v>
      </c>
      <c r="M27" s="1254">
        <v>6.78</v>
      </c>
      <c r="O27" s="4">
        <v>24</v>
      </c>
      <c r="P27" t="s">
        <v>3</v>
      </c>
      <c r="Q27" t="s">
        <v>364</v>
      </c>
      <c r="R27" s="1426">
        <v>5.07</v>
      </c>
      <c r="S27" s="1427">
        <v>3.75</v>
      </c>
      <c r="T27" s="1428">
        <v>6.38</v>
      </c>
    </row>
    <row r="28" spans="1:20" x14ac:dyDescent="0.35">
      <c r="A28">
        <v>25</v>
      </c>
      <c r="B28" t="s">
        <v>7</v>
      </c>
      <c r="C28" t="s">
        <v>379</v>
      </c>
      <c r="D28" s="1066">
        <v>5.64</v>
      </c>
      <c r="E28" s="1067">
        <v>5.86</v>
      </c>
      <c r="F28" s="1068">
        <v>5.42</v>
      </c>
      <c r="H28">
        <v>25</v>
      </c>
      <c r="I28" t="s">
        <v>5</v>
      </c>
      <c r="J28" t="s">
        <v>378</v>
      </c>
      <c r="K28" s="1255">
        <v>6.95</v>
      </c>
      <c r="L28" s="1256">
        <v>7.14</v>
      </c>
      <c r="M28" s="1257">
        <v>6.76</v>
      </c>
      <c r="O28" s="4">
        <v>25</v>
      </c>
      <c r="P28" t="s">
        <v>6</v>
      </c>
      <c r="Q28" t="s">
        <v>319</v>
      </c>
      <c r="R28" s="1429">
        <v>4</v>
      </c>
      <c r="S28" s="1430">
        <v>1.62</v>
      </c>
      <c r="T28" s="1431">
        <v>6.38</v>
      </c>
    </row>
    <row r="29" spans="1:20" x14ac:dyDescent="0.35">
      <c r="A29">
        <v>26</v>
      </c>
      <c r="B29" t="s">
        <v>9</v>
      </c>
      <c r="C29" t="s">
        <v>380</v>
      </c>
      <c r="D29" s="1069">
        <v>5.52</v>
      </c>
      <c r="E29" s="1070">
        <v>5.62</v>
      </c>
      <c r="F29" s="1071">
        <v>5.41</v>
      </c>
      <c r="H29">
        <v>26</v>
      </c>
      <c r="I29" t="s">
        <v>5</v>
      </c>
      <c r="J29" t="s">
        <v>366</v>
      </c>
      <c r="K29" s="1258">
        <v>6.3</v>
      </c>
      <c r="L29" s="1259">
        <v>6.03</v>
      </c>
      <c r="M29" s="1260">
        <v>6.57</v>
      </c>
      <c r="O29" s="4">
        <v>26</v>
      </c>
      <c r="P29" t="s">
        <v>5</v>
      </c>
      <c r="Q29" t="s">
        <v>317</v>
      </c>
      <c r="R29" s="1432">
        <v>6.13</v>
      </c>
      <c r="S29" s="1433">
        <v>5.89</v>
      </c>
      <c r="T29" s="1434">
        <v>6.38</v>
      </c>
    </row>
    <row r="30" spans="1:20" x14ac:dyDescent="0.35">
      <c r="A30">
        <v>27</v>
      </c>
      <c r="B30" t="s">
        <v>5</v>
      </c>
      <c r="C30" t="s">
        <v>367</v>
      </c>
      <c r="D30" s="1072">
        <v>5.38</v>
      </c>
      <c r="E30" s="1073">
        <v>5.47</v>
      </c>
      <c r="F30" s="1074">
        <v>5.28</v>
      </c>
      <c r="H30">
        <v>27</v>
      </c>
      <c r="I30" t="s">
        <v>363</v>
      </c>
      <c r="J30" t="s">
        <v>314</v>
      </c>
      <c r="K30" s="1261">
        <v>6.05</v>
      </c>
      <c r="L30" s="1262">
        <v>5.53</v>
      </c>
      <c r="M30" s="1263">
        <v>6.57</v>
      </c>
      <c r="O30" s="4">
        <v>27</v>
      </c>
      <c r="P30" t="s">
        <v>3</v>
      </c>
      <c r="Q30" t="s">
        <v>306</v>
      </c>
      <c r="R30" s="1435">
        <v>5.47</v>
      </c>
      <c r="S30" s="1436">
        <v>4.93</v>
      </c>
      <c r="T30" s="1437">
        <v>6</v>
      </c>
    </row>
    <row r="31" spans="1:20" x14ac:dyDescent="0.35">
      <c r="A31">
        <v>28</v>
      </c>
      <c r="B31" t="s">
        <v>3</v>
      </c>
      <c r="C31" t="s">
        <v>312</v>
      </c>
      <c r="D31" s="1075">
        <v>5.41</v>
      </c>
      <c r="E31" s="1076">
        <v>5.59</v>
      </c>
      <c r="F31" s="1077">
        <v>5.23</v>
      </c>
      <c r="H31">
        <v>28</v>
      </c>
      <c r="I31" t="s">
        <v>3</v>
      </c>
      <c r="J31" t="s">
        <v>364</v>
      </c>
      <c r="K31" s="1264">
        <v>5.25</v>
      </c>
      <c r="L31" s="1265">
        <v>3.93</v>
      </c>
      <c r="M31" s="1266">
        <v>6.57</v>
      </c>
      <c r="O31" s="4">
        <v>28</v>
      </c>
      <c r="P31" t="s">
        <v>4</v>
      </c>
      <c r="Q31" t="s">
        <v>325</v>
      </c>
      <c r="R31" s="1438">
        <v>6</v>
      </c>
      <c r="S31" s="1439">
        <v>6.35</v>
      </c>
      <c r="T31" s="1440">
        <v>5.65</v>
      </c>
    </row>
    <row r="32" spans="1:20" x14ac:dyDescent="0.35">
      <c r="A32">
        <v>29</v>
      </c>
      <c r="B32" t="s">
        <v>5</v>
      </c>
      <c r="C32" t="s">
        <v>308</v>
      </c>
      <c r="D32" s="1078">
        <v>5.83</v>
      </c>
      <c r="E32" s="1079">
        <v>6.44</v>
      </c>
      <c r="F32" s="1080">
        <v>5.22</v>
      </c>
      <c r="H32">
        <v>29</v>
      </c>
      <c r="I32" t="s">
        <v>10</v>
      </c>
      <c r="J32" t="s">
        <v>316</v>
      </c>
      <c r="K32" s="1267">
        <v>6.45</v>
      </c>
      <c r="L32" s="1268">
        <v>6.5</v>
      </c>
      <c r="M32" s="1269">
        <v>6.4</v>
      </c>
      <c r="O32" s="4">
        <v>29</v>
      </c>
      <c r="P32" t="s">
        <v>6</v>
      </c>
      <c r="Q32" t="s">
        <v>329</v>
      </c>
      <c r="R32" s="1441">
        <v>4.8</v>
      </c>
      <c r="S32" s="1442">
        <v>4.03</v>
      </c>
      <c r="T32" s="1443">
        <v>5.57</v>
      </c>
    </row>
    <row r="33" spans="1:20" x14ac:dyDescent="0.35">
      <c r="A33">
        <v>30</v>
      </c>
      <c r="B33" t="s">
        <v>6</v>
      </c>
      <c r="C33" t="s">
        <v>310</v>
      </c>
      <c r="D33" s="1081">
        <v>5.92</v>
      </c>
      <c r="E33" s="1082">
        <v>6.66</v>
      </c>
      <c r="F33" s="1083">
        <v>5.18</v>
      </c>
      <c r="H33">
        <v>30</v>
      </c>
      <c r="I33" t="s">
        <v>4</v>
      </c>
      <c r="J33" t="s">
        <v>315</v>
      </c>
      <c r="K33" s="1270">
        <v>6.65</v>
      </c>
      <c r="L33" s="1271">
        <v>7.02</v>
      </c>
      <c r="M33" s="1272">
        <v>6.28</v>
      </c>
      <c r="O33" s="4">
        <v>30</v>
      </c>
      <c r="P33" t="s">
        <v>3</v>
      </c>
      <c r="Q33" t="s">
        <v>312</v>
      </c>
      <c r="R33" s="1444">
        <v>5.07</v>
      </c>
      <c r="S33" s="1445">
        <v>4.6500000000000004</v>
      </c>
      <c r="T33" s="1446">
        <v>5.49</v>
      </c>
    </row>
    <row r="34" spans="1:20" x14ac:dyDescent="0.35">
      <c r="A34">
        <v>31</v>
      </c>
      <c r="B34" t="s">
        <v>363</v>
      </c>
      <c r="C34" t="s">
        <v>307</v>
      </c>
      <c r="D34" s="1084">
        <v>5.55</v>
      </c>
      <c r="E34" s="1085">
        <v>5.91</v>
      </c>
      <c r="F34" s="1086">
        <v>5.18</v>
      </c>
      <c r="H34">
        <v>31</v>
      </c>
      <c r="I34" t="s">
        <v>10</v>
      </c>
      <c r="J34" t="s">
        <v>326</v>
      </c>
      <c r="K34" s="1273">
        <v>5.65</v>
      </c>
      <c r="L34" s="1274">
        <v>5.08</v>
      </c>
      <c r="M34" s="1275">
        <v>6.21</v>
      </c>
      <c r="O34" s="4">
        <v>31</v>
      </c>
      <c r="P34" t="s">
        <v>7</v>
      </c>
      <c r="Q34" t="s">
        <v>382</v>
      </c>
      <c r="R34" s="1447">
        <v>5.33</v>
      </c>
      <c r="S34" s="1448">
        <v>5.21</v>
      </c>
      <c r="T34" s="1449">
        <v>5.46</v>
      </c>
    </row>
    <row r="35" spans="1:20" x14ac:dyDescent="0.35">
      <c r="A35">
        <v>32</v>
      </c>
      <c r="B35" t="s">
        <v>10</v>
      </c>
      <c r="C35" t="s">
        <v>326</v>
      </c>
      <c r="D35" s="1087">
        <v>4.7300000000000004</v>
      </c>
      <c r="E35" s="1088">
        <v>4.29</v>
      </c>
      <c r="F35" s="1089">
        <v>5.16</v>
      </c>
      <c r="H35">
        <v>32</v>
      </c>
      <c r="I35" t="s">
        <v>3</v>
      </c>
      <c r="J35" t="s">
        <v>306</v>
      </c>
      <c r="K35" s="1276">
        <v>5.53</v>
      </c>
      <c r="L35" s="1277">
        <v>4.8499999999999996</v>
      </c>
      <c r="M35" s="1278">
        <v>6.2</v>
      </c>
      <c r="O35" s="4">
        <v>32</v>
      </c>
      <c r="P35" t="s">
        <v>363</v>
      </c>
      <c r="Q35" t="s">
        <v>314</v>
      </c>
      <c r="R35" s="1450">
        <v>5.33</v>
      </c>
      <c r="S35" s="1451">
        <v>5.48</v>
      </c>
      <c r="T35" s="1452">
        <v>5.19</v>
      </c>
    </row>
    <row r="36" spans="1:20" x14ac:dyDescent="0.35">
      <c r="A36">
        <v>33</v>
      </c>
      <c r="B36" t="s">
        <v>6</v>
      </c>
      <c r="C36" t="s">
        <v>319</v>
      </c>
      <c r="D36" s="1090">
        <v>5.3</v>
      </c>
      <c r="E36" s="1091">
        <v>5.53</v>
      </c>
      <c r="F36" s="1092">
        <v>5.07</v>
      </c>
      <c r="H36">
        <v>33</v>
      </c>
      <c r="I36" t="s">
        <v>7</v>
      </c>
      <c r="J36" t="s">
        <v>382</v>
      </c>
      <c r="K36" s="1279">
        <v>5.73</v>
      </c>
      <c r="L36" s="1280">
        <v>5.29</v>
      </c>
      <c r="M36" s="1281">
        <v>6.16</v>
      </c>
      <c r="O36" s="4">
        <v>33</v>
      </c>
      <c r="P36" t="s">
        <v>6</v>
      </c>
      <c r="Q36" t="s">
        <v>322</v>
      </c>
      <c r="R36" s="1453">
        <v>4.13</v>
      </c>
      <c r="S36" s="1454">
        <v>3.47</v>
      </c>
      <c r="T36" s="1455">
        <v>4.79</v>
      </c>
    </row>
    <row r="37" spans="1:20" x14ac:dyDescent="0.35">
      <c r="A37">
        <v>34</v>
      </c>
      <c r="B37" t="s">
        <v>7</v>
      </c>
      <c r="C37" t="s">
        <v>382</v>
      </c>
      <c r="D37" s="1093">
        <v>5.3</v>
      </c>
      <c r="E37" s="1094">
        <v>5.58</v>
      </c>
      <c r="F37" s="1095">
        <v>5.0199999999999996</v>
      </c>
      <c r="H37">
        <v>34</v>
      </c>
      <c r="I37" t="s">
        <v>6</v>
      </c>
      <c r="J37" t="s">
        <v>322</v>
      </c>
      <c r="K37" s="1282">
        <v>5.25</v>
      </c>
      <c r="L37" s="1283">
        <v>4.41</v>
      </c>
      <c r="M37" s="1284">
        <v>6.09</v>
      </c>
      <c r="O37" s="4">
        <v>34</v>
      </c>
      <c r="P37" t="s">
        <v>5</v>
      </c>
      <c r="Q37" t="s">
        <v>367</v>
      </c>
      <c r="R37" s="1456">
        <v>4.53</v>
      </c>
      <c r="S37" s="1457">
        <v>4.6500000000000004</v>
      </c>
      <c r="T37" s="1458">
        <v>4.42</v>
      </c>
    </row>
    <row r="38" spans="1:20" x14ac:dyDescent="0.35">
      <c r="A38">
        <v>35</v>
      </c>
      <c r="B38" t="s">
        <v>9</v>
      </c>
      <c r="C38" t="s">
        <v>323</v>
      </c>
      <c r="D38" s="1096">
        <v>4.97</v>
      </c>
      <c r="E38" s="1097">
        <v>4.97</v>
      </c>
      <c r="F38" s="1098">
        <v>4.97</v>
      </c>
      <c r="H38">
        <v>35</v>
      </c>
      <c r="I38" t="s">
        <v>5</v>
      </c>
      <c r="J38" t="s">
        <v>317</v>
      </c>
      <c r="K38" s="1285">
        <v>5.85</v>
      </c>
      <c r="L38" s="1286">
        <v>5.77</v>
      </c>
      <c r="M38" s="1287">
        <v>5.93</v>
      </c>
      <c r="O38" s="4">
        <v>35</v>
      </c>
      <c r="P38" t="s">
        <v>7</v>
      </c>
      <c r="Q38" t="s">
        <v>327</v>
      </c>
      <c r="R38" s="1459">
        <v>3.6</v>
      </c>
      <c r="S38" s="1460">
        <v>3.56</v>
      </c>
      <c r="T38" s="1461">
        <v>3.64</v>
      </c>
    </row>
    <row r="39" spans="1:20" x14ac:dyDescent="0.35">
      <c r="A39">
        <v>36</v>
      </c>
      <c r="B39" t="s">
        <v>4</v>
      </c>
      <c r="C39" t="s">
        <v>325</v>
      </c>
      <c r="D39" s="1099">
        <v>5.6</v>
      </c>
      <c r="E39" s="1100">
        <v>6.39</v>
      </c>
      <c r="F39" s="1101">
        <v>4.8099999999999996</v>
      </c>
      <c r="H39">
        <v>36</v>
      </c>
      <c r="I39" t="s">
        <v>6</v>
      </c>
      <c r="J39" t="s">
        <v>319</v>
      </c>
      <c r="K39" s="1288">
        <v>5.08</v>
      </c>
      <c r="L39" s="1289">
        <v>4.6399999999999997</v>
      </c>
      <c r="M39" s="1290">
        <v>5.51</v>
      </c>
      <c r="O39" s="4">
        <v>36</v>
      </c>
      <c r="P39" t="s">
        <v>4</v>
      </c>
      <c r="Q39" t="s">
        <v>328</v>
      </c>
      <c r="R39" s="1462">
        <v>4.2699999999999996</v>
      </c>
      <c r="S39" s="1463">
        <v>5.86</v>
      </c>
      <c r="T39" s="1464">
        <v>2.68</v>
      </c>
    </row>
    <row r="40" spans="1:20" x14ac:dyDescent="0.35">
      <c r="A40">
        <v>37</v>
      </c>
      <c r="B40" t="s">
        <v>5</v>
      </c>
      <c r="C40" t="s">
        <v>317</v>
      </c>
      <c r="D40" s="1102">
        <v>5.3</v>
      </c>
      <c r="E40" s="1103">
        <v>5.83</v>
      </c>
      <c r="F40" s="1104">
        <v>4.78</v>
      </c>
      <c r="H40">
        <v>37</v>
      </c>
      <c r="I40" t="s">
        <v>5</v>
      </c>
      <c r="J40" t="s">
        <v>367</v>
      </c>
      <c r="K40" s="1291">
        <v>5.35</v>
      </c>
      <c r="L40" s="1292">
        <v>5.51</v>
      </c>
      <c r="M40" s="1293">
        <v>5.19</v>
      </c>
      <c r="O40" s="4">
        <v>37</v>
      </c>
      <c r="P40" t="s">
        <v>7</v>
      </c>
      <c r="Q40" t="s">
        <v>383</v>
      </c>
      <c r="R40" s="1465">
        <v>2.67</v>
      </c>
      <c r="S40" s="1466">
        <v>4.25</v>
      </c>
      <c r="T40" s="1467">
        <v>1.0900000000000001</v>
      </c>
    </row>
    <row r="41" spans="1:20" x14ac:dyDescent="0.35">
      <c r="A41">
        <v>38</v>
      </c>
      <c r="B41" t="s">
        <v>5</v>
      </c>
      <c r="C41" t="s">
        <v>366</v>
      </c>
      <c r="D41" s="1105">
        <v>5.3</v>
      </c>
      <c r="E41" s="1106">
        <v>5.88</v>
      </c>
      <c r="F41" s="1107">
        <v>4.72</v>
      </c>
      <c r="H41">
        <v>38</v>
      </c>
      <c r="I41" t="s">
        <v>7</v>
      </c>
      <c r="J41" t="s">
        <v>327</v>
      </c>
      <c r="K41" s="1294">
        <v>4.78</v>
      </c>
      <c r="L41" s="1295">
        <v>4.72</v>
      </c>
      <c r="M41" s="1296">
        <v>4.83</v>
      </c>
      <c r="O41" s="4">
        <v>38</v>
      </c>
      <c r="P41" t="s">
        <v>363</v>
      </c>
      <c r="Q41" t="s">
        <v>330</v>
      </c>
      <c r="R41" s="1468">
        <v>3.87</v>
      </c>
      <c r="S41" s="1469">
        <v>7.08</v>
      </c>
      <c r="T41" s="1470">
        <v>0.65</v>
      </c>
    </row>
    <row r="42" spans="1:20" x14ac:dyDescent="0.35">
      <c r="A42">
        <v>39</v>
      </c>
      <c r="B42" t="s">
        <v>11</v>
      </c>
      <c r="C42" t="s">
        <v>381</v>
      </c>
      <c r="D42" s="1108">
        <v>4.7300000000000004</v>
      </c>
      <c r="E42" s="1109">
        <v>4.75</v>
      </c>
      <c r="F42" s="1110">
        <v>4.7</v>
      </c>
      <c r="H42">
        <v>39</v>
      </c>
      <c r="I42" t="s">
        <v>4</v>
      </c>
      <c r="J42" t="s">
        <v>325</v>
      </c>
      <c r="K42" s="1297">
        <v>5.8</v>
      </c>
      <c r="L42" s="1298">
        <v>6.78</v>
      </c>
      <c r="M42" s="1299">
        <v>4.82</v>
      </c>
      <c r="R42" s="1471"/>
      <c r="S42" s="1472"/>
      <c r="T42" s="1473"/>
    </row>
    <row r="43" spans="1:20" x14ac:dyDescent="0.35">
      <c r="A43">
        <v>40</v>
      </c>
      <c r="B43" t="s">
        <v>9</v>
      </c>
      <c r="C43" t="s">
        <v>318</v>
      </c>
      <c r="D43" s="1111">
        <v>4.97</v>
      </c>
      <c r="E43" s="1112">
        <v>5.27</v>
      </c>
      <c r="F43" s="1113">
        <v>4.67</v>
      </c>
      <c r="H43">
        <v>40</v>
      </c>
      <c r="I43" t="s">
        <v>363</v>
      </c>
      <c r="J43" t="s">
        <v>330</v>
      </c>
      <c r="K43" s="1300">
        <v>5.58</v>
      </c>
      <c r="L43" s="1301">
        <v>6.34</v>
      </c>
      <c r="M43" s="1302">
        <v>4.8099999999999996</v>
      </c>
      <c r="O43" s="4" t="s">
        <v>385</v>
      </c>
      <c r="R43" s="1474"/>
      <c r="S43" s="1475"/>
      <c r="T43" s="1476"/>
    </row>
    <row r="44" spans="1:20" x14ac:dyDescent="0.35">
      <c r="A44">
        <v>41</v>
      </c>
      <c r="B44" t="s">
        <v>9</v>
      </c>
      <c r="C44" t="s">
        <v>297</v>
      </c>
      <c r="D44" s="1114">
        <v>5.52</v>
      </c>
      <c r="E44" s="1115">
        <v>6.59</v>
      </c>
      <c r="F44" s="1116">
        <v>4.4400000000000004</v>
      </c>
      <c r="H44">
        <v>41</v>
      </c>
      <c r="I44" t="s">
        <v>11</v>
      </c>
      <c r="J44" t="s">
        <v>331</v>
      </c>
      <c r="K44" s="1303">
        <v>5.32</v>
      </c>
      <c r="L44" s="1304">
        <v>5.9</v>
      </c>
      <c r="M44" s="1305">
        <v>4.74</v>
      </c>
      <c r="R44" s="1477"/>
      <c r="S44" s="1478"/>
      <c r="T44" s="1479"/>
    </row>
    <row r="45" spans="1:20" x14ac:dyDescent="0.35">
      <c r="A45">
        <v>42</v>
      </c>
      <c r="B45" t="s">
        <v>9</v>
      </c>
      <c r="C45" t="s">
        <v>321</v>
      </c>
      <c r="D45" s="1117">
        <v>4.97</v>
      </c>
      <c r="E45" s="1118">
        <v>5.58</v>
      </c>
      <c r="F45" s="1119">
        <v>4.3600000000000003</v>
      </c>
      <c r="H45">
        <v>42</v>
      </c>
      <c r="I45" t="s">
        <v>7</v>
      </c>
      <c r="J45" t="s">
        <v>383</v>
      </c>
      <c r="K45" s="1306">
        <v>4.53</v>
      </c>
      <c r="L45" s="1307">
        <v>4.32</v>
      </c>
      <c r="M45" s="1308">
        <v>4.7300000000000004</v>
      </c>
      <c r="R45" s="1480"/>
      <c r="S45" s="1481"/>
      <c r="T45" s="1482"/>
    </row>
    <row r="46" spans="1:20" x14ac:dyDescent="0.35">
      <c r="A46">
        <v>43</v>
      </c>
      <c r="B46" t="s">
        <v>4</v>
      </c>
      <c r="C46" t="s">
        <v>328</v>
      </c>
      <c r="D46" s="1120">
        <v>5.24</v>
      </c>
      <c r="E46" s="1121">
        <v>6.16</v>
      </c>
      <c r="F46" s="1122">
        <v>4.33</v>
      </c>
      <c r="H46">
        <v>43</v>
      </c>
      <c r="I46" t="s">
        <v>4</v>
      </c>
      <c r="J46" t="s">
        <v>328</v>
      </c>
      <c r="K46" s="1309">
        <v>5.08</v>
      </c>
      <c r="L46" s="1310">
        <v>5.45</v>
      </c>
      <c r="M46" s="1311">
        <v>4.7</v>
      </c>
      <c r="R46" s="1483"/>
      <c r="S46" s="1484"/>
      <c r="T46" s="1485"/>
    </row>
    <row r="47" spans="1:20" x14ac:dyDescent="0.35">
      <c r="A47">
        <v>44</v>
      </c>
      <c r="B47" t="s">
        <v>363</v>
      </c>
      <c r="C47" t="s">
        <v>330</v>
      </c>
      <c r="D47" s="1123">
        <v>5.19</v>
      </c>
      <c r="E47" s="1124">
        <v>6.08</v>
      </c>
      <c r="F47" s="1125">
        <v>4.3</v>
      </c>
      <c r="H47">
        <v>44</v>
      </c>
      <c r="I47" t="s">
        <v>9</v>
      </c>
      <c r="J47" t="s">
        <v>313</v>
      </c>
      <c r="K47" s="1312">
        <v>5.97</v>
      </c>
      <c r="L47" s="1313">
        <v>7.26</v>
      </c>
      <c r="M47" s="1314">
        <v>4.68</v>
      </c>
      <c r="R47" s="1486"/>
      <c r="S47" s="1487"/>
      <c r="T47" s="1488"/>
    </row>
    <row r="48" spans="1:20" x14ac:dyDescent="0.35">
      <c r="A48">
        <v>45</v>
      </c>
      <c r="B48" t="s">
        <v>7</v>
      </c>
      <c r="C48" t="s">
        <v>327</v>
      </c>
      <c r="D48" s="1126">
        <v>4.57</v>
      </c>
      <c r="E48" s="1127">
        <v>4.8899999999999997</v>
      </c>
      <c r="F48" s="1128">
        <v>4.25</v>
      </c>
      <c r="H48">
        <v>45</v>
      </c>
      <c r="I48" t="s">
        <v>6</v>
      </c>
      <c r="J48" t="s">
        <v>324</v>
      </c>
      <c r="K48" s="1315">
        <v>5</v>
      </c>
      <c r="L48" s="1316">
        <v>5.39</v>
      </c>
      <c r="M48" s="1317">
        <v>4.6100000000000003</v>
      </c>
      <c r="R48" s="1489"/>
      <c r="S48" s="1490"/>
      <c r="T48" s="1491"/>
    </row>
    <row r="49" spans="1:20" x14ac:dyDescent="0.35">
      <c r="A49">
        <v>46</v>
      </c>
      <c r="B49" t="s">
        <v>6</v>
      </c>
      <c r="C49" t="s">
        <v>329</v>
      </c>
      <c r="D49" s="1129">
        <v>4.7</v>
      </c>
      <c r="E49" s="1130">
        <v>5.53</v>
      </c>
      <c r="F49" s="1131">
        <v>3.87</v>
      </c>
      <c r="H49">
        <v>46</v>
      </c>
      <c r="I49" t="s">
        <v>9</v>
      </c>
      <c r="J49" t="s">
        <v>380</v>
      </c>
      <c r="K49" s="1318">
        <v>5.65</v>
      </c>
      <c r="L49" s="1319">
        <v>6.94</v>
      </c>
      <c r="M49" s="1320">
        <v>4.3499999999999996</v>
      </c>
      <c r="R49" s="1492"/>
      <c r="S49" s="1493"/>
      <c r="T49" s="1494"/>
    </row>
    <row r="50" spans="1:20" x14ac:dyDescent="0.35">
      <c r="A50">
        <v>47</v>
      </c>
      <c r="B50" t="s">
        <v>6</v>
      </c>
      <c r="C50" t="s">
        <v>324</v>
      </c>
      <c r="D50" s="1132">
        <v>4.57</v>
      </c>
      <c r="E50" s="1133">
        <v>5.37</v>
      </c>
      <c r="F50" s="1134">
        <v>3.76</v>
      </c>
      <c r="H50">
        <v>47</v>
      </c>
      <c r="I50" t="s">
        <v>6</v>
      </c>
      <c r="J50" t="s">
        <v>329</v>
      </c>
      <c r="K50" s="1321">
        <v>4.28</v>
      </c>
      <c r="L50" s="1322">
        <v>4.74</v>
      </c>
      <c r="M50" s="1323">
        <v>3.81</v>
      </c>
      <c r="R50" s="1495"/>
      <c r="S50" s="1496"/>
      <c r="T50" s="1497"/>
    </row>
    <row r="51" spans="1:20" x14ac:dyDescent="0.35">
      <c r="A51">
        <v>48</v>
      </c>
      <c r="B51" t="s">
        <v>11</v>
      </c>
      <c r="C51" t="s">
        <v>384</v>
      </c>
      <c r="D51" s="1135">
        <v>4.24</v>
      </c>
      <c r="E51" s="1136">
        <v>4.97</v>
      </c>
      <c r="F51" s="1137">
        <v>3.52</v>
      </c>
      <c r="H51">
        <v>48</v>
      </c>
      <c r="I51" t="s">
        <v>9</v>
      </c>
      <c r="J51" t="s">
        <v>323</v>
      </c>
      <c r="K51" s="1324">
        <v>5</v>
      </c>
      <c r="L51" s="1325">
        <v>6.94</v>
      </c>
      <c r="M51" s="1326">
        <v>3.06</v>
      </c>
      <c r="R51" s="1498"/>
      <c r="S51" s="1499"/>
      <c r="T51" s="1500"/>
    </row>
    <row r="52" spans="1:20" x14ac:dyDescent="0.35">
      <c r="A52">
        <v>49</v>
      </c>
      <c r="B52" t="s">
        <v>7</v>
      </c>
      <c r="C52" t="s">
        <v>383</v>
      </c>
      <c r="D52" s="1138">
        <v>3.82</v>
      </c>
      <c r="E52" s="1139">
        <v>4.6100000000000003</v>
      </c>
      <c r="F52" s="1140">
        <v>3.02</v>
      </c>
      <c r="H52">
        <v>49</v>
      </c>
      <c r="I52" t="s">
        <v>11</v>
      </c>
      <c r="J52" t="s">
        <v>384</v>
      </c>
      <c r="K52" s="1327">
        <v>4.5199999999999996</v>
      </c>
      <c r="L52" s="1328">
        <v>6.29</v>
      </c>
      <c r="M52" s="1329">
        <v>2.74</v>
      </c>
      <c r="R52" s="1501"/>
      <c r="S52" s="1502"/>
      <c r="T52" s="1503"/>
    </row>
    <row r="53" spans="1:20" x14ac:dyDescent="0.35">
      <c r="A53">
        <v>50</v>
      </c>
      <c r="B53" t="s">
        <v>11</v>
      </c>
      <c r="C53" t="s">
        <v>331</v>
      </c>
      <c r="D53" s="1141">
        <v>3.7</v>
      </c>
      <c r="E53" s="1142">
        <v>4.91</v>
      </c>
      <c r="F53" s="1143">
        <v>2.48</v>
      </c>
      <c r="H53">
        <v>50</v>
      </c>
      <c r="I53" t="s">
        <v>9</v>
      </c>
      <c r="J53" t="s">
        <v>321</v>
      </c>
      <c r="K53" s="1330">
        <v>4.03</v>
      </c>
      <c r="L53" s="1331">
        <v>6.29</v>
      </c>
      <c r="M53" s="1332">
        <v>1.77</v>
      </c>
      <c r="R53" s="1504"/>
      <c r="S53" s="1505"/>
      <c r="T53" s="1506"/>
    </row>
  </sheetData>
  <sortState ref="O4:T53">
    <sortCondition descending="1" ref="T4:T53"/>
  </sortState>
  <hyperlinks>
    <hyperlink ref="A1" location="'Contents'!A1" display="Back to Contents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workbookViewId="0">
      <selection activeCell="I6" sqref="I6"/>
    </sheetView>
  </sheetViews>
  <sheetFormatPr defaultRowHeight="14.5" x14ac:dyDescent="0.35"/>
  <sheetData>
    <row r="1" spans="1:19" x14ac:dyDescent="0.35">
      <c r="A1" s="954" t="s">
        <v>15</v>
      </c>
    </row>
    <row r="2" spans="1:19" x14ac:dyDescent="0.35">
      <c r="C2" s="955" t="s">
        <v>336</v>
      </c>
      <c r="J2" s="1144" t="s">
        <v>338</v>
      </c>
      <c r="Q2" s="1333" t="s">
        <v>340</v>
      </c>
    </row>
    <row r="3" spans="1:19" x14ac:dyDescent="0.35">
      <c r="B3" s="956" t="s">
        <v>132</v>
      </c>
      <c r="C3" s="957" t="s">
        <v>0</v>
      </c>
      <c r="D3" s="958" t="s">
        <v>1</v>
      </c>
      <c r="E3" s="959" t="s">
        <v>2</v>
      </c>
      <c r="I3" s="1145" t="s">
        <v>132</v>
      </c>
      <c r="J3" s="1146" t="s">
        <v>0</v>
      </c>
      <c r="K3" s="1147" t="s">
        <v>1</v>
      </c>
      <c r="L3" s="1148" t="s">
        <v>2</v>
      </c>
      <c r="P3" s="1334" t="s">
        <v>132</v>
      </c>
      <c r="Q3" s="1335" t="s">
        <v>0</v>
      </c>
      <c r="R3" s="1336" t="s">
        <v>1</v>
      </c>
      <c r="S3" s="1337" t="s">
        <v>2</v>
      </c>
    </row>
    <row r="4" spans="1:19" x14ac:dyDescent="0.35">
      <c r="B4" t="s">
        <v>3</v>
      </c>
      <c r="C4" s="960">
        <v>5.6149301826993501</v>
      </c>
      <c r="D4" s="961">
        <v>5.1440748414004398</v>
      </c>
      <c r="E4" s="962">
        <v>6.0857855239982603</v>
      </c>
      <c r="I4" t="s">
        <v>3</v>
      </c>
      <c r="J4" s="1149">
        <v>6.4750000000999997</v>
      </c>
      <c r="K4" s="1150">
        <v>5.1943832026875603</v>
      </c>
      <c r="L4" s="1151">
        <v>7.7556167975124302</v>
      </c>
      <c r="P4" t="s">
        <v>4</v>
      </c>
      <c r="Q4" s="1338">
        <v>7.39047619057619</v>
      </c>
      <c r="R4" s="1339">
        <v>7.1145683005782798</v>
      </c>
      <c r="S4" s="1340">
        <v>7.6663840805741001</v>
      </c>
    </row>
    <row r="5" spans="1:19" x14ac:dyDescent="0.35">
      <c r="B5" t="s">
        <v>363</v>
      </c>
      <c r="C5" s="963">
        <v>6.2134502924976598</v>
      </c>
      <c r="D5" s="964">
        <v>6.3604088796770304</v>
      </c>
      <c r="E5" s="965">
        <v>6.0664917053182901</v>
      </c>
      <c r="I5" t="s">
        <v>363</v>
      </c>
      <c r="J5" s="1152">
        <v>6.9138888889888799</v>
      </c>
      <c r="K5" s="1153">
        <v>6.6705547612840697</v>
      </c>
      <c r="L5" s="1154">
        <v>7.1572230166936999</v>
      </c>
      <c r="P5" t="s">
        <v>363</v>
      </c>
      <c r="Q5" s="1341">
        <v>7.2740740741740701</v>
      </c>
      <c r="R5" s="1342">
        <v>7.08120210058987</v>
      </c>
      <c r="S5" s="1343">
        <v>7.4669460477582703</v>
      </c>
    </row>
    <row r="6" spans="1:19" x14ac:dyDescent="0.35">
      <c r="B6" t="s">
        <v>10</v>
      </c>
      <c r="C6" s="966">
        <v>5.39393939403939</v>
      </c>
      <c r="D6" s="967">
        <v>4.8781819559915602</v>
      </c>
      <c r="E6" s="968">
        <v>5.9096968320872199</v>
      </c>
      <c r="I6" t="s">
        <v>10</v>
      </c>
      <c r="J6" s="1155">
        <v>6.0752688173043001</v>
      </c>
      <c r="K6" s="1156">
        <v>5.60928961758633</v>
      </c>
      <c r="L6" s="1157">
        <v>6.5412480170222604</v>
      </c>
      <c r="P6" t="s">
        <v>3</v>
      </c>
      <c r="Q6" s="1344">
        <v>6.2285714286714198</v>
      </c>
      <c r="R6" s="1345">
        <v>5.0157451559666999</v>
      </c>
      <c r="S6" s="1346">
        <v>7.4413977013761503</v>
      </c>
    </row>
    <row r="7" spans="1:19" x14ac:dyDescent="0.35">
      <c r="B7" t="s">
        <v>4</v>
      </c>
      <c r="C7" s="969">
        <v>5.8082706767917198</v>
      </c>
      <c r="D7" s="970">
        <v>6.0804742232299498</v>
      </c>
      <c r="E7" s="971">
        <v>5.5360671303534996</v>
      </c>
      <c r="I7" t="s">
        <v>4</v>
      </c>
      <c r="J7" s="1158">
        <v>6.5214285715285696</v>
      </c>
      <c r="K7" s="1159">
        <v>6.6343680500670201</v>
      </c>
      <c r="L7" s="1160">
        <v>6.4084890929901102</v>
      </c>
      <c r="P7" t="s">
        <v>5</v>
      </c>
      <c r="Q7" s="1347">
        <v>6.6666666667666599</v>
      </c>
      <c r="R7" s="1348">
        <v>6.5901558514945098</v>
      </c>
      <c r="S7" s="1349">
        <v>6.74317748203881</v>
      </c>
    </row>
    <row r="8" spans="1:19" x14ac:dyDescent="0.35">
      <c r="B8" t="s">
        <v>5</v>
      </c>
      <c r="C8" s="972">
        <v>5.5827067670172896</v>
      </c>
      <c r="D8" s="973">
        <v>5.9940674826004496</v>
      </c>
      <c r="E8" s="974">
        <v>5.1713460514341199</v>
      </c>
      <c r="I8" t="s">
        <v>5</v>
      </c>
      <c r="J8" s="1161">
        <v>6.3400000000999999</v>
      </c>
      <c r="K8" s="1162">
        <v>6.3594174505566299</v>
      </c>
      <c r="L8" s="1163">
        <v>6.3205825496433601</v>
      </c>
      <c r="P8" t="s">
        <v>6</v>
      </c>
      <c r="Q8" s="2585">
        <v>5.3555555556555499</v>
      </c>
      <c r="R8" s="2585">
        <v>4.2934291998050904</v>
      </c>
      <c r="S8" s="2585">
        <v>6.41768191150602</v>
      </c>
    </row>
    <row r="9" spans="1:19" x14ac:dyDescent="0.35">
      <c r="B9" t="s">
        <v>6</v>
      </c>
      <c r="C9" s="975">
        <v>5.3038847118794399</v>
      </c>
      <c r="D9" s="976">
        <v>5.5824457573629296</v>
      </c>
      <c r="E9" s="977">
        <v>5.02532366639596</v>
      </c>
      <c r="I9" t="s">
        <v>6</v>
      </c>
      <c r="J9" s="1164">
        <v>5.55416666676666</v>
      </c>
      <c r="K9" s="1165">
        <v>5.1933184379430504</v>
      </c>
      <c r="L9" s="1166">
        <v>5.9150148955902697</v>
      </c>
      <c r="P9" t="s">
        <v>7</v>
      </c>
      <c r="Q9" s="2585">
        <v>4.7666666667666604</v>
      </c>
      <c r="R9" s="2585">
        <v>5.0000000001</v>
      </c>
      <c r="S9" s="2585">
        <v>4.5333333334333297</v>
      </c>
    </row>
    <row r="10" spans="1:19" x14ac:dyDescent="0.35">
      <c r="B10" t="s">
        <v>9</v>
      </c>
      <c r="C10" s="978">
        <v>5.32323232333232</v>
      </c>
      <c r="D10" s="979">
        <v>5.7168646764425697</v>
      </c>
      <c r="E10" s="980">
        <v>4.9295999702220596</v>
      </c>
      <c r="I10" t="s">
        <v>7</v>
      </c>
      <c r="J10" s="1167">
        <v>5.3750000001</v>
      </c>
      <c r="K10" s="1168">
        <v>5.1261732899853598</v>
      </c>
      <c r="L10" s="1169">
        <v>5.6238267102146304</v>
      </c>
      <c r="P10" t="s">
        <v>385</v>
      </c>
    </row>
    <row r="11" spans="1:19" x14ac:dyDescent="0.35">
      <c r="B11" t="s">
        <v>7</v>
      </c>
      <c r="C11" s="981">
        <v>4.83082706776917</v>
      </c>
      <c r="D11" s="982">
        <v>5.2362685337320301</v>
      </c>
      <c r="E11" s="983">
        <v>4.42538560180631</v>
      </c>
      <c r="I11" t="s">
        <v>11</v>
      </c>
      <c r="J11" s="1170">
        <v>5.32258064526129</v>
      </c>
      <c r="K11" s="1171">
        <v>5.7306539750691501</v>
      </c>
      <c r="L11" s="1172">
        <v>4.9145073154534202</v>
      </c>
    </row>
    <row r="12" spans="1:19" x14ac:dyDescent="0.35">
      <c r="B12" t="s">
        <v>11</v>
      </c>
      <c r="C12" s="984">
        <v>4.2222222223222197</v>
      </c>
      <c r="D12" s="985">
        <v>4.8770404761742903</v>
      </c>
      <c r="E12" s="986">
        <v>3.56740396847015</v>
      </c>
      <c r="I12" t="s">
        <v>9</v>
      </c>
      <c r="J12" s="1173">
        <v>5.6451612904225801</v>
      </c>
      <c r="K12" s="1174">
        <v>6.5216816500206702</v>
      </c>
      <c r="L12" s="1175">
        <v>4.7686409308244802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/>
  </sheetViews>
  <sheetFormatPr defaultRowHeight="14.5" x14ac:dyDescent="0.35"/>
  <cols>
    <col min="3" max="3" width="115.81640625" bestFit="1" customWidth="1"/>
    <col min="10" max="10" width="115.81640625" bestFit="1" customWidth="1"/>
  </cols>
  <sheetData>
    <row r="1" spans="1:13" x14ac:dyDescent="0.35">
      <c r="A1" s="1508" t="s">
        <v>15</v>
      </c>
    </row>
    <row r="2" spans="1:13" x14ac:dyDescent="0.35">
      <c r="C2" s="1543" t="s">
        <v>345</v>
      </c>
      <c r="J2" s="1705" t="s">
        <v>347</v>
      </c>
    </row>
    <row r="3" spans="1:13" x14ac:dyDescent="0.35">
      <c r="A3" s="1544" t="s">
        <v>129</v>
      </c>
      <c r="B3" s="1545" t="s">
        <v>132</v>
      </c>
      <c r="C3" s="1546" t="s">
        <v>133</v>
      </c>
      <c r="D3" s="1547" t="s">
        <v>0</v>
      </c>
      <c r="E3" s="1548" t="s">
        <v>1</v>
      </c>
      <c r="F3" s="1549" t="s">
        <v>294</v>
      </c>
      <c r="H3" s="1706" t="s">
        <v>129</v>
      </c>
      <c r="I3" s="1707" t="s">
        <v>132</v>
      </c>
      <c r="J3" s="1708" t="s">
        <v>133</v>
      </c>
      <c r="K3" s="1709" t="s">
        <v>0</v>
      </c>
      <c r="L3" s="1710" t="s">
        <v>1</v>
      </c>
      <c r="M3" s="1711" t="s">
        <v>294</v>
      </c>
    </row>
    <row r="4" spans="1:13" x14ac:dyDescent="0.35">
      <c r="A4">
        <v>1</v>
      </c>
      <c r="B4" t="s">
        <v>3</v>
      </c>
      <c r="C4" t="s">
        <v>362</v>
      </c>
      <c r="D4" s="1550">
        <v>6.73</v>
      </c>
      <c r="E4" s="1551">
        <v>5.51</v>
      </c>
      <c r="F4" s="1552">
        <v>7.95</v>
      </c>
      <c r="H4">
        <v>1</v>
      </c>
      <c r="I4" t="s">
        <v>363</v>
      </c>
      <c r="J4" t="s">
        <v>300</v>
      </c>
      <c r="K4" s="1712">
        <v>7.1176470588235299</v>
      </c>
      <c r="L4" s="1713">
        <v>5.9036144578313259</v>
      </c>
      <c r="M4" s="1714">
        <v>8.3316796598157339</v>
      </c>
    </row>
    <row r="5" spans="1:13" x14ac:dyDescent="0.35">
      <c r="A5">
        <v>2</v>
      </c>
      <c r="B5" t="s">
        <v>3</v>
      </c>
      <c r="C5" t="s">
        <v>296</v>
      </c>
      <c r="D5" s="1553">
        <v>6.48</v>
      </c>
      <c r="E5" s="1554">
        <v>5.07</v>
      </c>
      <c r="F5" s="1555">
        <v>7.89</v>
      </c>
      <c r="H5">
        <v>2</v>
      </c>
      <c r="I5" t="s">
        <v>3</v>
      </c>
      <c r="J5" t="s">
        <v>295</v>
      </c>
      <c r="K5" s="1715">
        <v>6.7058823529411757</v>
      </c>
      <c r="L5" s="1716">
        <v>5.5487804878048781</v>
      </c>
      <c r="M5" s="1717">
        <v>7.8629842180774734</v>
      </c>
    </row>
    <row r="6" spans="1:13" x14ac:dyDescent="0.35">
      <c r="A6">
        <v>3</v>
      </c>
      <c r="B6" t="s">
        <v>363</v>
      </c>
      <c r="C6" t="s">
        <v>298</v>
      </c>
      <c r="D6" s="1556">
        <v>7.24</v>
      </c>
      <c r="E6" s="1557">
        <v>6.75</v>
      </c>
      <c r="F6" s="1558">
        <v>7.72</v>
      </c>
      <c r="H6">
        <v>3</v>
      </c>
      <c r="I6" t="s">
        <v>363</v>
      </c>
      <c r="J6" t="s">
        <v>302</v>
      </c>
      <c r="K6" s="1718">
        <v>7.0588235294117654</v>
      </c>
      <c r="L6" s="1719">
        <v>6.3253012048192767</v>
      </c>
      <c r="M6" s="1720">
        <v>7.7923458540042541</v>
      </c>
    </row>
    <row r="7" spans="1:13" x14ac:dyDescent="0.35">
      <c r="A7">
        <v>4</v>
      </c>
      <c r="B7" t="s">
        <v>3</v>
      </c>
      <c r="C7" t="s">
        <v>295</v>
      </c>
      <c r="D7" s="1559">
        <v>6.5</v>
      </c>
      <c r="E7" s="1560">
        <v>5.43</v>
      </c>
      <c r="F7" s="1561">
        <v>7.58</v>
      </c>
      <c r="H7">
        <v>4</v>
      </c>
      <c r="I7" t="s">
        <v>3</v>
      </c>
      <c r="J7" t="s">
        <v>362</v>
      </c>
      <c r="K7" s="1721">
        <v>6.3529411764705879</v>
      </c>
      <c r="L7" s="1722">
        <v>5.2409638554216862</v>
      </c>
      <c r="M7" s="1723">
        <v>7.4649184975194895</v>
      </c>
    </row>
    <row r="8" spans="1:13" x14ac:dyDescent="0.35">
      <c r="A8">
        <v>5</v>
      </c>
      <c r="B8" t="s">
        <v>363</v>
      </c>
      <c r="C8" t="s">
        <v>301</v>
      </c>
      <c r="D8" s="1562">
        <v>7.43</v>
      </c>
      <c r="E8" s="1563">
        <v>7.38</v>
      </c>
      <c r="F8" s="1564">
        <v>7.48</v>
      </c>
      <c r="H8">
        <v>5</v>
      </c>
      <c r="I8" t="s">
        <v>4</v>
      </c>
      <c r="J8" t="s">
        <v>299</v>
      </c>
      <c r="K8" s="1724">
        <v>6.882352941176471</v>
      </c>
      <c r="L8" s="1725">
        <v>6.3253012048192767</v>
      </c>
      <c r="M8" s="1726">
        <v>7.4394046775336653</v>
      </c>
    </row>
    <row r="9" spans="1:13" x14ac:dyDescent="0.35">
      <c r="A9">
        <v>6</v>
      </c>
      <c r="B9" t="s">
        <v>363</v>
      </c>
      <c r="C9" t="s">
        <v>311</v>
      </c>
      <c r="D9" s="1565">
        <v>7.06</v>
      </c>
      <c r="E9" s="1566">
        <v>6.65</v>
      </c>
      <c r="F9" s="1567">
        <v>7.46</v>
      </c>
      <c r="H9">
        <v>6</v>
      </c>
      <c r="I9" t="s">
        <v>3</v>
      </c>
      <c r="J9" t="s">
        <v>364</v>
      </c>
      <c r="K9" s="1727">
        <v>6.3529411764705879</v>
      </c>
      <c r="L9" s="1728">
        <v>5.3048780487804876</v>
      </c>
      <c r="M9" s="1729">
        <v>7.4010043041606881</v>
      </c>
    </row>
    <row r="10" spans="1:13" x14ac:dyDescent="0.35">
      <c r="A10">
        <v>7</v>
      </c>
      <c r="B10" t="s">
        <v>4</v>
      </c>
      <c r="C10" t="s">
        <v>304</v>
      </c>
      <c r="D10" s="1568">
        <v>7.25</v>
      </c>
      <c r="E10" s="1569">
        <v>7.07</v>
      </c>
      <c r="F10" s="1570">
        <v>7.42</v>
      </c>
      <c r="H10">
        <v>7</v>
      </c>
      <c r="I10" t="s">
        <v>4</v>
      </c>
      <c r="J10" t="s">
        <v>365</v>
      </c>
      <c r="K10" s="1730">
        <v>6.2352941176470589</v>
      </c>
      <c r="L10" s="1731">
        <v>5.2694610778443121</v>
      </c>
      <c r="M10" s="1732">
        <v>7.2011271574498057</v>
      </c>
    </row>
    <row r="11" spans="1:13" x14ac:dyDescent="0.35">
      <c r="A11">
        <v>8</v>
      </c>
      <c r="B11" t="s">
        <v>3</v>
      </c>
      <c r="C11" t="s">
        <v>361</v>
      </c>
      <c r="D11" s="1571">
        <v>6.37</v>
      </c>
      <c r="E11" s="1572">
        <v>5.51</v>
      </c>
      <c r="F11" s="1573">
        <v>7.23</v>
      </c>
      <c r="H11">
        <v>8</v>
      </c>
      <c r="I11" t="s">
        <v>4</v>
      </c>
      <c r="J11" t="s">
        <v>304</v>
      </c>
      <c r="K11" s="1733">
        <v>6.7058823529411757</v>
      </c>
      <c r="L11" s="1734">
        <v>6.25</v>
      </c>
      <c r="M11" s="1735">
        <v>7.1617647058823515</v>
      </c>
    </row>
    <row r="12" spans="1:13" x14ac:dyDescent="0.35">
      <c r="A12">
        <v>9</v>
      </c>
      <c r="B12" t="s">
        <v>6</v>
      </c>
      <c r="C12" t="s">
        <v>303</v>
      </c>
      <c r="D12" s="1574">
        <v>6.07</v>
      </c>
      <c r="E12" s="1575">
        <v>4.92</v>
      </c>
      <c r="F12" s="1576">
        <v>7.22</v>
      </c>
      <c r="H12">
        <v>9</v>
      </c>
      <c r="I12" t="s">
        <v>10</v>
      </c>
      <c r="J12" t="s">
        <v>316</v>
      </c>
      <c r="K12" s="1736">
        <v>6.4615384615384617</v>
      </c>
      <c r="L12" s="1737">
        <v>5.8730158730158735</v>
      </c>
      <c r="M12" s="1738">
        <v>7.0500610500610499</v>
      </c>
    </row>
    <row r="13" spans="1:13" x14ac:dyDescent="0.35">
      <c r="A13">
        <v>10</v>
      </c>
      <c r="B13" t="s">
        <v>363</v>
      </c>
      <c r="C13" t="s">
        <v>300</v>
      </c>
      <c r="D13" s="1577">
        <v>6.9</v>
      </c>
      <c r="E13" s="1578">
        <v>6.7</v>
      </c>
      <c r="F13" s="1579">
        <v>7.1</v>
      </c>
      <c r="H13">
        <v>10</v>
      </c>
      <c r="I13" t="s">
        <v>4</v>
      </c>
      <c r="J13" t="s">
        <v>315</v>
      </c>
      <c r="K13" s="1739">
        <v>6.3529411764705879</v>
      </c>
      <c r="L13" s="1740">
        <v>5.7142857142857135</v>
      </c>
      <c r="M13" s="1741">
        <v>6.9915966386554622</v>
      </c>
    </row>
    <row r="14" spans="1:13" x14ac:dyDescent="0.35">
      <c r="A14">
        <v>11</v>
      </c>
      <c r="B14" t="s">
        <v>363</v>
      </c>
      <c r="C14" t="s">
        <v>309</v>
      </c>
      <c r="D14" s="1580">
        <v>6.75</v>
      </c>
      <c r="E14" s="1581">
        <v>6.44</v>
      </c>
      <c r="F14" s="1582">
        <v>7.07</v>
      </c>
      <c r="H14">
        <v>11</v>
      </c>
      <c r="I14" t="s">
        <v>4</v>
      </c>
      <c r="J14" t="s">
        <v>305</v>
      </c>
      <c r="K14" s="1742">
        <v>6.4117647058823533</v>
      </c>
      <c r="L14" s="1743">
        <v>5.8433734939759043</v>
      </c>
      <c r="M14" s="1744">
        <v>6.9801559177888022</v>
      </c>
    </row>
    <row r="15" spans="1:13" x14ac:dyDescent="0.35">
      <c r="A15">
        <v>12</v>
      </c>
      <c r="B15" t="s">
        <v>363</v>
      </c>
      <c r="C15" t="s">
        <v>302</v>
      </c>
      <c r="D15" s="1583">
        <v>7.13</v>
      </c>
      <c r="E15" s="1584">
        <v>7.28</v>
      </c>
      <c r="F15" s="1585">
        <v>6.98</v>
      </c>
      <c r="H15">
        <v>12</v>
      </c>
      <c r="I15" t="s">
        <v>6</v>
      </c>
      <c r="J15" t="s">
        <v>322</v>
      </c>
      <c r="K15" s="1745">
        <v>6.1176470588235299</v>
      </c>
      <c r="L15" s="1746">
        <v>5.3293413173652695</v>
      </c>
      <c r="M15" s="1747">
        <v>6.9059528002817903</v>
      </c>
    </row>
    <row r="16" spans="1:13" x14ac:dyDescent="0.35">
      <c r="A16">
        <v>13</v>
      </c>
      <c r="B16" t="s">
        <v>363</v>
      </c>
      <c r="C16" t="s">
        <v>307</v>
      </c>
      <c r="D16" s="1586">
        <v>6.25</v>
      </c>
      <c r="E16" s="1587">
        <v>5.87</v>
      </c>
      <c r="F16" s="1588">
        <v>6.63</v>
      </c>
      <c r="H16">
        <v>13</v>
      </c>
      <c r="I16" t="s">
        <v>363</v>
      </c>
      <c r="J16" t="s">
        <v>314</v>
      </c>
      <c r="K16" s="1748">
        <v>6.0588235294117645</v>
      </c>
      <c r="L16" s="1749">
        <v>5.2121212121212128</v>
      </c>
      <c r="M16" s="1750">
        <v>6.9055258467023162</v>
      </c>
    </row>
    <row r="17" spans="1:13" x14ac:dyDescent="0.35">
      <c r="A17">
        <v>14</v>
      </c>
      <c r="B17" t="s">
        <v>4</v>
      </c>
      <c r="C17" t="s">
        <v>299</v>
      </c>
      <c r="D17" s="1589">
        <v>6.53</v>
      </c>
      <c r="E17" s="1590">
        <v>6.45</v>
      </c>
      <c r="F17" s="1591">
        <v>6.6</v>
      </c>
      <c r="H17">
        <v>14</v>
      </c>
      <c r="I17" t="s">
        <v>4</v>
      </c>
      <c r="J17" t="s">
        <v>325</v>
      </c>
      <c r="K17" s="1751">
        <v>6.764705882352942</v>
      </c>
      <c r="L17" s="1752">
        <v>6.8263473053892216</v>
      </c>
      <c r="M17" s="1753">
        <v>6.7030644593166624</v>
      </c>
    </row>
    <row r="18" spans="1:13" x14ac:dyDescent="0.35">
      <c r="A18">
        <v>15</v>
      </c>
      <c r="B18" t="s">
        <v>10</v>
      </c>
      <c r="C18" t="s">
        <v>320</v>
      </c>
      <c r="D18" s="1592">
        <v>5.82</v>
      </c>
      <c r="E18" s="1593">
        <v>5.12</v>
      </c>
      <c r="F18" s="1594">
        <v>6.51</v>
      </c>
      <c r="H18">
        <v>15</v>
      </c>
      <c r="I18" t="s">
        <v>10</v>
      </c>
      <c r="J18" t="s">
        <v>320</v>
      </c>
      <c r="K18" s="1754">
        <v>5.8461538461538467</v>
      </c>
      <c r="L18" s="1755">
        <v>5.0769230769230766</v>
      </c>
      <c r="M18" s="1756">
        <v>6.6153846153846168</v>
      </c>
    </row>
    <row r="19" spans="1:13" x14ac:dyDescent="0.35">
      <c r="A19">
        <v>16</v>
      </c>
      <c r="B19" t="s">
        <v>5</v>
      </c>
      <c r="C19" t="s">
        <v>378</v>
      </c>
      <c r="D19" s="1595">
        <v>6.66</v>
      </c>
      <c r="E19" s="1596">
        <v>6.86</v>
      </c>
      <c r="F19" s="1597">
        <v>6.46</v>
      </c>
      <c r="H19">
        <v>16</v>
      </c>
      <c r="I19" t="s">
        <v>3</v>
      </c>
      <c r="J19" t="s">
        <v>306</v>
      </c>
      <c r="K19" s="1757">
        <v>5.6470588235294112</v>
      </c>
      <c r="L19" s="1758">
        <v>4.8502994011976046</v>
      </c>
      <c r="M19" s="1759">
        <v>6.4438182458612179</v>
      </c>
    </row>
    <row r="20" spans="1:13" x14ac:dyDescent="0.35">
      <c r="A20">
        <v>17</v>
      </c>
      <c r="B20" t="s">
        <v>6</v>
      </c>
      <c r="C20" t="s">
        <v>310</v>
      </c>
      <c r="D20" s="1598">
        <v>6.77</v>
      </c>
      <c r="E20" s="1599">
        <v>7.08</v>
      </c>
      <c r="F20" s="1600">
        <v>6.45</v>
      </c>
      <c r="H20">
        <v>17</v>
      </c>
      <c r="I20" t="s">
        <v>11</v>
      </c>
      <c r="J20" t="s">
        <v>381</v>
      </c>
      <c r="K20" s="1760">
        <v>6.1538461538461542</v>
      </c>
      <c r="L20" s="1761">
        <v>6.0317460317460316</v>
      </c>
      <c r="M20" s="1762">
        <v>6.2759462759462767</v>
      </c>
    </row>
    <row r="21" spans="1:13" x14ac:dyDescent="0.35">
      <c r="A21">
        <v>18</v>
      </c>
      <c r="B21" t="s">
        <v>4</v>
      </c>
      <c r="C21" t="s">
        <v>305</v>
      </c>
      <c r="D21" s="1601">
        <v>6.29</v>
      </c>
      <c r="E21" s="1602">
        <v>6.32</v>
      </c>
      <c r="F21" s="1603">
        <v>6.25</v>
      </c>
      <c r="H21">
        <v>18</v>
      </c>
      <c r="I21" t="s">
        <v>9</v>
      </c>
      <c r="J21" t="s">
        <v>386</v>
      </c>
      <c r="K21" s="1763">
        <v>6.1538461538461542</v>
      </c>
      <c r="L21" s="1764">
        <v>6.09375</v>
      </c>
      <c r="M21" s="1765">
        <v>6.2139423076923084</v>
      </c>
    </row>
    <row r="22" spans="1:13" x14ac:dyDescent="0.35">
      <c r="A22">
        <v>19</v>
      </c>
      <c r="B22" t="s">
        <v>7</v>
      </c>
      <c r="C22" t="s">
        <v>379</v>
      </c>
      <c r="D22" s="1604">
        <v>6.15</v>
      </c>
      <c r="E22" s="1605">
        <v>6.08</v>
      </c>
      <c r="F22" s="1606">
        <v>6.22</v>
      </c>
      <c r="H22">
        <v>19</v>
      </c>
      <c r="I22" t="s">
        <v>5</v>
      </c>
      <c r="J22" t="s">
        <v>387</v>
      </c>
      <c r="K22" s="1766">
        <v>6.2352941176470589</v>
      </c>
      <c r="L22" s="1767">
        <v>6.2874251497005984</v>
      </c>
      <c r="M22" s="1768">
        <v>6.1831630855935193</v>
      </c>
    </row>
    <row r="23" spans="1:13" x14ac:dyDescent="0.35">
      <c r="A23">
        <v>20</v>
      </c>
      <c r="B23" t="s">
        <v>9</v>
      </c>
      <c r="C23" t="s">
        <v>297</v>
      </c>
      <c r="D23" s="1607">
        <v>6.12</v>
      </c>
      <c r="E23" s="1608">
        <v>6.05</v>
      </c>
      <c r="F23" s="1609">
        <v>6.19</v>
      </c>
      <c r="H23">
        <v>20</v>
      </c>
      <c r="I23" t="s">
        <v>9</v>
      </c>
      <c r="J23" t="s">
        <v>318</v>
      </c>
      <c r="K23" s="1769">
        <v>6.1538461538461542</v>
      </c>
      <c r="L23" s="1770">
        <v>6.1538461538461542</v>
      </c>
      <c r="M23" s="1771">
        <v>6.1538461538461542</v>
      </c>
    </row>
    <row r="24" spans="1:13" x14ac:dyDescent="0.35">
      <c r="A24">
        <v>21</v>
      </c>
      <c r="B24" t="s">
        <v>4</v>
      </c>
      <c r="C24" t="s">
        <v>365</v>
      </c>
      <c r="D24" s="1610">
        <v>6.08</v>
      </c>
      <c r="E24" s="1611">
        <v>5.97</v>
      </c>
      <c r="F24" s="1612">
        <v>6.19</v>
      </c>
      <c r="H24">
        <v>21</v>
      </c>
      <c r="I24" t="s">
        <v>6</v>
      </c>
      <c r="J24" t="s">
        <v>310</v>
      </c>
      <c r="K24" s="1772">
        <v>6.2941176470588234</v>
      </c>
      <c r="L24" s="1773">
        <v>6.524390243902439</v>
      </c>
      <c r="M24" s="1774">
        <v>6.0638450502152077</v>
      </c>
    </row>
    <row r="25" spans="1:13" x14ac:dyDescent="0.35">
      <c r="A25">
        <v>22</v>
      </c>
      <c r="B25" t="s">
        <v>5</v>
      </c>
      <c r="C25" t="s">
        <v>308</v>
      </c>
      <c r="D25" s="1613">
        <v>6.66</v>
      </c>
      <c r="E25" s="1614">
        <v>7.13</v>
      </c>
      <c r="F25" s="1615">
        <v>6.18</v>
      </c>
      <c r="H25">
        <v>22</v>
      </c>
      <c r="I25" t="s">
        <v>5</v>
      </c>
      <c r="J25" t="s">
        <v>366</v>
      </c>
      <c r="K25" s="1775">
        <v>5.9411764705882355</v>
      </c>
      <c r="L25" s="1776">
        <v>5.9036144578313259</v>
      </c>
      <c r="M25" s="1777">
        <v>5.9787384833451451</v>
      </c>
    </row>
    <row r="26" spans="1:13" x14ac:dyDescent="0.35">
      <c r="A26">
        <v>23</v>
      </c>
      <c r="B26" t="s">
        <v>3</v>
      </c>
      <c r="C26" t="s">
        <v>312</v>
      </c>
      <c r="D26" s="1616">
        <v>5.73</v>
      </c>
      <c r="E26" s="1617">
        <v>5.31</v>
      </c>
      <c r="F26" s="1618">
        <v>6.16</v>
      </c>
      <c r="H26">
        <v>23</v>
      </c>
      <c r="I26" t="s">
        <v>7</v>
      </c>
      <c r="J26" t="s">
        <v>388</v>
      </c>
      <c r="K26" s="1778">
        <v>5.8235294117647065</v>
      </c>
      <c r="L26" s="1779">
        <v>5.6886227544910186</v>
      </c>
      <c r="M26" s="1780">
        <v>5.9584360690383944</v>
      </c>
    </row>
    <row r="27" spans="1:13" x14ac:dyDescent="0.35">
      <c r="A27">
        <v>24</v>
      </c>
      <c r="B27" t="s">
        <v>363</v>
      </c>
      <c r="C27" t="s">
        <v>314</v>
      </c>
      <c r="D27" s="1619">
        <v>5.9</v>
      </c>
      <c r="E27" s="1620">
        <v>5.78</v>
      </c>
      <c r="F27" s="1621">
        <v>6.03</v>
      </c>
      <c r="H27">
        <v>24</v>
      </c>
      <c r="I27" t="s">
        <v>363</v>
      </c>
      <c r="J27" t="s">
        <v>301</v>
      </c>
      <c r="K27" s="1781">
        <v>6.5882352941176467</v>
      </c>
      <c r="L27" s="1782">
        <v>7.2727272727272734</v>
      </c>
      <c r="M27" s="1783">
        <v>5.9037433155080201</v>
      </c>
    </row>
    <row r="28" spans="1:13" x14ac:dyDescent="0.35">
      <c r="A28">
        <v>25</v>
      </c>
      <c r="B28" t="s">
        <v>4</v>
      </c>
      <c r="C28" t="s">
        <v>315</v>
      </c>
      <c r="D28" s="1622">
        <v>6.55</v>
      </c>
      <c r="E28" s="1623">
        <v>7.08</v>
      </c>
      <c r="F28" s="1624">
        <v>6.02</v>
      </c>
      <c r="H28">
        <v>25</v>
      </c>
      <c r="I28" t="s">
        <v>7</v>
      </c>
      <c r="J28" t="s">
        <v>389</v>
      </c>
      <c r="K28" s="1784">
        <v>5.882352941176471</v>
      </c>
      <c r="L28" s="1785">
        <v>5.8682634730538918</v>
      </c>
      <c r="M28" s="1786">
        <v>5.8964424092990502</v>
      </c>
    </row>
    <row r="29" spans="1:13" x14ac:dyDescent="0.35">
      <c r="A29">
        <v>26</v>
      </c>
      <c r="B29" t="s">
        <v>10</v>
      </c>
      <c r="C29" t="s">
        <v>316</v>
      </c>
      <c r="D29" s="1625">
        <v>5.76</v>
      </c>
      <c r="E29" s="1626">
        <v>5.56</v>
      </c>
      <c r="F29" s="1627">
        <v>5.96</v>
      </c>
      <c r="H29">
        <v>26</v>
      </c>
      <c r="I29" t="s">
        <v>9</v>
      </c>
      <c r="J29" t="s">
        <v>313</v>
      </c>
      <c r="K29" s="1787">
        <v>6.4615384615384617</v>
      </c>
      <c r="L29" s="1788">
        <v>7.03125</v>
      </c>
      <c r="M29" s="1789">
        <v>5.8918269230769234</v>
      </c>
    </row>
    <row r="30" spans="1:13" x14ac:dyDescent="0.35">
      <c r="A30">
        <v>27</v>
      </c>
      <c r="B30" t="s">
        <v>6</v>
      </c>
      <c r="C30" t="s">
        <v>322</v>
      </c>
      <c r="D30" s="1628">
        <v>5.22</v>
      </c>
      <c r="E30" s="1629">
        <v>4.55</v>
      </c>
      <c r="F30" s="1630">
        <v>5.89</v>
      </c>
      <c r="H30">
        <v>27</v>
      </c>
      <c r="I30" t="s">
        <v>5</v>
      </c>
      <c r="J30" t="s">
        <v>308</v>
      </c>
      <c r="K30" s="1790">
        <v>6.0588235294117645</v>
      </c>
      <c r="L30" s="1791">
        <v>6.227544910179641</v>
      </c>
      <c r="M30" s="1792">
        <v>5.890102148643888</v>
      </c>
    </row>
    <row r="31" spans="1:13" x14ac:dyDescent="0.35">
      <c r="A31">
        <v>28</v>
      </c>
      <c r="B31" t="s">
        <v>3</v>
      </c>
      <c r="C31" t="s">
        <v>306</v>
      </c>
      <c r="D31" s="1631">
        <v>5.23</v>
      </c>
      <c r="E31" s="1632">
        <v>4.59</v>
      </c>
      <c r="F31" s="1633">
        <v>5.87</v>
      </c>
      <c r="H31">
        <v>28</v>
      </c>
      <c r="I31" t="s">
        <v>10</v>
      </c>
      <c r="J31" t="s">
        <v>326</v>
      </c>
      <c r="K31" s="1793">
        <v>4.9230769230769234</v>
      </c>
      <c r="L31" s="1794">
        <v>3.9682539682539679</v>
      </c>
      <c r="M31" s="1795">
        <v>5.8778998778998783</v>
      </c>
    </row>
    <row r="32" spans="1:13" x14ac:dyDescent="0.35">
      <c r="A32">
        <v>29</v>
      </c>
      <c r="B32" t="s">
        <v>3</v>
      </c>
      <c r="C32" t="s">
        <v>364</v>
      </c>
      <c r="D32" s="1634">
        <v>5.07</v>
      </c>
      <c r="E32" s="1635">
        <v>4.29</v>
      </c>
      <c r="F32" s="1636">
        <v>5.85</v>
      </c>
      <c r="H32">
        <v>29</v>
      </c>
      <c r="I32" t="s">
        <v>363</v>
      </c>
      <c r="J32" t="s">
        <v>307</v>
      </c>
      <c r="K32" s="1796">
        <v>5.8235294117647065</v>
      </c>
      <c r="L32" s="1797">
        <v>5.7763975155279503</v>
      </c>
      <c r="M32" s="1798">
        <v>5.8706613080014627</v>
      </c>
    </row>
    <row r="33" spans="1:13" x14ac:dyDescent="0.35">
      <c r="A33">
        <v>30</v>
      </c>
      <c r="B33" t="s">
        <v>5</v>
      </c>
      <c r="C33" t="s">
        <v>366</v>
      </c>
      <c r="D33" s="1637">
        <v>5.81</v>
      </c>
      <c r="E33" s="1638">
        <v>6</v>
      </c>
      <c r="F33" s="1639">
        <v>5.61</v>
      </c>
      <c r="H33">
        <v>30</v>
      </c>
      <c r="I33" t="s">
        <v>7</v>
      </c>
      <c r="J33" t="s">
        <v>327</v>
      </c>
      <c r="K33" s="1799">
        <v>5.5882352941176467</v>
      </c>
      <c r="L33" s="1800">
        <v>5.3293413173652695</v>
      </c>
      <c r="M33" s="1801">
        <v>5.847129270870024</v>
      </c>
    </row>
    <row r="34" spans="1:13" x14ac:dyDescent="0.35">
      <c r="A34">
        <v>31</v>
      </c>
      <c r="B34" t="s">
        <v>6</v>
      </c>
      <c r="C34" t="s">
        <v>319</v>
      </c>
      <c r="D34" s="1640">
        <v>5.08</v>
      </c>
      <c r="E34" s="1641">
        <v>4.7</v>
      </c>
      <c r="F34" s="1642">
        <v>5.47</v>
      </c>
      <c r="H34">
        <v>31</v>
      </c>
      <c r="I34" t="s">
        <v>363</v>
      </c>
      <c r="J34" t="s">
        <v>298</v>
      </c>
      <c r="K34" s="1802">
        <v>6.4117647058823533</v>
      </c>
      <c r="L34" s="1803">
        <v>7.0370370370370372</v>
      </c>
      <c r="M34" s="1804">
        <v>5.7864923747276693</v>
      </c>
    </row>
    <row r="35" spans="1:13" x14ac:dyDescent="0.35">
      <c r="A35">
        <v>32</v>
      </c>
      <c r="B35" t="s">
        <v>7</v>
      </c>
      <c r="C35" t="s">
        <v>382</v>
      </c>
      <c r="D35" s="1643">
        <v>5.42</v>
      </c>
      <c r="E35" s="1644">
        <v>5.39</v>
      </c>
      <c r="F35" s="1645">
        <v>5.45</v>
      </c>
      <c r="H35">
        <v>32</v>
      </c>
      <c r="I35" t="s">
        <v>9</v>
      </c>
      <c r="J35" t="s">
        <v>323</v>
      </c>
      <c r="K35" s="1805">
        <v>5.3846153846153841</v>
      </c>
      <c r="L35" s="1806">
        <v>5.0769230769230766</v>
      </c>
      <c r="M35" s="1807">
        <v>5.6923076923076916</v>
      </c>
    </row>
    <row r="36" spans="1:13" x14ac:dyDescent="0.35">
      <c r="A36">
        <v>33</v>
      </c>
      <c r="B36" t="s">
        <v>5</v>
      </c>
      <c r="C36" t="s">
        <v>367</v>
      </c>
      <c r="D36" s="1646">
        <v>5.38</v>
      </c>
      <c r="E36" s="1647">
        <v>5.38</v>
      </c>
      <c r="F36" s="1648">
        <v>5.39</v>
      </c>
      <c r="H36">
        <v>33</v>
      </c>
      <c r="I36" t="s">
        <v>5</v>
      </c>
      <c r="J36" t="s">
        <v>317</v>
      </c>
      <c r="K36" s="1808">
        <v>5.5882352941176467</v>
      </c>
      <c r="L36" s="1809">
        <v>5.6287425149700603</v>
      </c>
      <c r="M36" s="1810">
        <v>5.5477280732652332</v>
      </c>
    </row>
    <row r="37" spans="1:13" x14ac:dyDescent="0.35">
      <c r="A37">
        <v>34</v>
      </c>
      <c r="B37" t="s">
        <v>9</v>
      </c>
      <c r="C37" t="s">
        <v>313</v>
      </c>
      <c r="D37" s="1649">
        <v>5.88</v>
      </c>
      <c r="E37" s="1650">
        <v>6.4</v>
      </c>
      <c r="F37" s="1651">
        <v>5.36</v>
      </c>
      <c r="H37">
        <v>34</v>
      </c>
      <c r="I37" t="s">
        <v>6</v>
      </c>
      <c r="J37" t="s">
        <v>303</v>
      </c>
      <c r="K37" s="1811">
        <v>5.6470588235294112</v>
      </c>
      <c r="L37" s="1812">
        <v>5.7738095238095237</v>
      </c>
      <c r="M37" s="1813">
        <v>5.5203081232492988</v>
      </c>
    </row>
    <row r="38" spans="1:13" x14ac:dyDescent="0.35">
      <c r="A38">
        <v>35</v>
      </c>
      <c r="B38" t="s">
        <v>5</v>
      </c>
      <c r="C38" t="s">
        <v>317</v>
      </c>
      <c r="D38" s="1652">
        <v>5.58</v>
      </c>
      <c r="E38" s="1653">
        <v>5.85</v>
      </c>
      <c r="F38" s="1654">
        <v>5.3</v>
      </c>
      <c r="H38">
        <v>35</v>
      </c>
      <c r="I38" t="s">
        <v>3</v>
      </c>
      <c r="J38" t="s">
        <v>296</v>
      </c>
      <c r="K38" s="1814">
        <v>5.3529411764705879</v>
      </c>
      <c r="L38" s="1815">
        <v>5.2439024390243905</v>
      </c>
      <c r="M38" s="1816">
        <v>5.4619799139167853</v>
      </c>
    </row>
    <row r="39" spans="1:13" x14ac:dyDescent="0.35">
      <c r="A39">
        <v>36</v>
      </c>
      <c r="B39" t="s">
        <v>10</v>
      </c>
      <c r="C39" t="s">
        <v>326</v>
      </c>
      <c r="D39" s="1655">
        <v>5.03</v>
      </c>
      <c r="E39" s="1656">
        <v>4.82</v>
      </c>
      <c r="F39" s="1657">
        <v>5.24</v>
      </c>
      <c r="H39">
        <v>36</v>
      </c>
      <c r="I39" t="s">
        <v>3</v>
      </c>
      <c r="J39" t="s">
        <v>312</v>
      </c>
      <c r="K39" s="1817">
        <v>5.7647058823529402</v>
      </c>
      <c r="L39" s="1818">
        <v>6.1309523809523814</v>
      </c>
      <c r="M39" s="1819">
        <v>5.3984593837534991</v>
      </c>
    </row>
    <row r="40" spans="1:13" x14ac:dyDescent="0.35">
      <c r="A40">
        <v>37</v>
      </c>
      <c r="B40" t="s">
        <v>11</v>
      </c>
      <c r="C40" t="s">
        <v>381</v>
      </c>
      <c r="D40" s="1658">
        <v>4.79</v>
      </c>
      <c r="E40" s="1659">
        <v>4.38</v>
      </c>
      <c r="F40" s="1660">
        <v>5.19</v>
      </c>
      <c r="H40">
        <v>37</v>
      </c>
      <c r="I40" t="s">
        <v>363</v>
      </c>
      <c r="J40" t="s">
        <v>309</v>
      </c>
      <c r="K40" s="1820">
        <v>6.2941176470588234</v>
      </c>
      <c r="L40" s="1821">
        <v>7.2455089820359291</v>
      </c>
      <c r="M40" s="1822">
        <v>5.3427263120817177</v>
      </c>
    </row>
    <row r="41" spans="1:13" x14ac:dyDescent="0.35">
      <c r="A41">
        <v>38</v>
      </c>
      <c r="B41" t="s">
        <v>9</v>
      </c>
      <c r="C41" t="s">
        <v>318</v>
      </c>
      <c r="D41" s="1661">
        <v>5.09</v>
      </c>
      <c r="E41" s="1662">
        <v>5.09</v>
      </c>
      <c r="F41" s="1663">
        <v>5.09</v>
      </c>
      <c r="H41">
        <v>38</v>
      </c>
      <c r="I41" t="s">
        <v>3</v>
      </c>
      <c r="J41" t="s">
        <v>361</v>
      </c>
      <c r="K41" s="1823">
        <v>5.882352941176471</v>
      </c>
      <c r="L41" s="1824">
        <v>6.4634146341463419</v>
      </c>
      <c r="M41" s="1825">
        <v>5.3012912482066001</v>
      </c>
    </row>
    <row r="42" spans="1:13" x14ac:dyDescent="0.35">
      <c r="A42">
        <v>39</v>
      </c>
      <c r="B42" t="s">
        <v>9</v>
      </c>
      <c r="C42" t="s">
        <v>321</v>
      </c>
      <c r="D42" s="1664">
        <v>5.09</v>
      </c>
      <c r="E42" s="1665">
        <v>5.28</v>
      </c>
      <c r="F42" s="1666">
        <v>4.91</v>
      </c>
      <c r="H42">
        <v>39</v>
      </c>
      <c r="I42" t="s">
        <v>6</v>
      </c>
      <c r="J42" t="s">
        <v>319</v>
      </c>
      <c r="K42" s="1826">
        <v>5.5294117647058822</v>
      </c>
      <c r="L42" s="1827">
        <v>6.0606060606060606</v>
      </c>
      <c r="M42" s="1828">
        <v>4.9982174688057039</v>
      </c>
    </row>
    <row r="43" spans="1:13" x14ac:dyDescent="0.35">
      <c r="A43">
        <v>40</v>
      </c>
      <c r="B43" t="s">
        <v>9</v>
      </c>
      <c r="C43" t="s">
        <v>380</v>
      </c>
      <c r="D43" s="1667">
        <v>5.39</v>
      </c>
      <c r="E43" s="1668">
        <v>5.99</v>
      </c>
      <c r="F43" s="1669">
        <v>4.8</v>
      </c>
      <c r="H43">
        <v>40</v>
      </c>
      <c r="I43" t="s">
        <v>7</v>
      </c>
      <c r="J43" t="s">
        <v>390</v>
      </c>
      <c r="K43" s="1829">
        <v>5</v>
      </c>
      <c r="L43" s="1830">
        <v>5.2121212121212128</v>
      </c>
      <c r="M43" s="1831">
        <v>4.7878787878787872</v>
      </c>
    </row>
    <row r="44" spans="1:13" x14ac:dyDescent="0.35">
      <c r="A44">
        <v>41</v>
      </c>
      <c r="B44" t="s">
        <v>6</v>
      </c>
      <c r="C44" t="s">
        <v>324</v>
      </c>
      <c r="D44" s="1670">
        <v>5.01</v>
      </c>
      <c r="E44" s="1671">
        <v>5.25</v>
      </c>
      <c r="F44" s="1672">
        <v>4.7699999999999996</v>
      </c>
      <c r="H44">
        <v>41</v>
      </c>
      <c r="I44" t="s">
        <v>11</v>
      </c>
      <c r="J44" t="s">
        <v>331</v>
      </c>
      <c r="K44" s="1832">
        <v>5.0769230769230766</v>
      </c>
      <c r="L44" s="1833">
        <v>5.5384615384615383</v>
      </c>
      <c r="M44" s="1834">
        <v>4.615384615384615</v>
      </c>
    </row>
    <row r="45" spans="1:13" x14ac:dyDescent="0.35">
      <c r="A45">
        <v>42</v>
      </c>
      <c r="B45" t="s">
        <v>11</v>
      </c>
      <c r="C45" t="s">
        <v>384</v>
      </c>
      <c r="D45" s="1673">
        <v>4.55</v>
      </c>
      <c r="E45" s="1674">
        <v>4.51</v>
      </c>
      <c r="F45" s="1675">
        <v>4.58</v>
      </c>
      <c r="H45">
        <v>42</v>
      </c>
      <c r="I45" t="s">
        <v>5</v>
      </c>
      <c r="J45" t="s">
        <v>367</v>
      </c>
      <c r="K45" s="1835">
        <v>5.0588235294117645</v>
      </c>
      <c r="L45" s="1836">
        <v>5.5757575757575761</v>
      </c>
      <c r="M45" s="1837">
        <v>4.5418894830659529</v>
      </c>
    </row>
    <row r="46" spans="1:13" x14ac:dyDescent="0.35">
      <c r="A46">
        <v>43</v>
      </c>
      <c r="B46" t="s">
        <v>4</v>
      </c>
      <c r="C46" t="s">
        <v>325</v>
      </c>
      <c r="D46" s="1676">
        <v>5.49</v>
      </c>
      <c r="E46" s="1677">
        <v>6.52</v>
      </c>
      <c r="F46" s="1678">
        <v>4.47</v>
      </c>
      <c r="H46">
        <v>43</v>
      </c>
      <c r="I46" t="s">
        <v>4</v>
      </c>
      <c r="J46" t="s">
        <v>328</v>
      </c>
      <c r="K46" s="1838">
        <v>5.3529411764705879</v>
      </c>
      <c r="L46" s="1839">
        <v>6.3636363636363633</v>
      </c>
      <c r="M46" s="1840">
        <v>4.3422459893048124</v>
      </c>
    </row>
    <row r="47" spans="1:13" x14ac:dyDescent="0.35">
      <c r="A47">
        <v>44</v>
      </c>
      <c r="B47" t="s">
        <v>4</v>
      </c>
      <c r="C47" t="s">
        <v>328</v>
      </c>
      <c r="D47" s="1679">
        <v>5.05</v>
      </c>
      <c r="E47" s="1680">
        <v>5.76</v>
      </c>
      <c r="F47" s="1681">
        <v>4.34</v>
      </c>
      <c r="H47">
        <v>44</v>
      </c>
      <c r="I47" t="s">
        <v>363</v>
      </c>
      <c r="J47" t="s">
        <v>330</v>
      </c>
      <c r="K47" s="1841">
        <v>5.3529411764705879</v>
      </c>
      <c r="L47" s="1842">
        <v>6.4848484848484844</v>
      </c>
      <c r="M47" s="1843">
        <v>4.2210338680926913</v>
      </c>
    </row>
    <row r="48" spans="1:13" x14ac:dyDescent="0.35">
      <c r="A48">
        <v>45</v>
      </c>
      <c r="B48" t="s">
        <v>363</v>
      </c>
      <c r="C48" t="s">
        <v>330</v>
      </c>
      <c r="D48" s="1682">
        <v>5.25</v>
      </c>
      <c r="E48" s="1683">
        <v>6.2</v>
      </c>
      <c r="F48" s="1684">
        <v>4.3</v>
      </c>
      <c r="H48">
        <v>45</v>
      </c>
      <c r="I48" t="s">
        <v>6</v>
      </c>
      <c r="J48" t="s">
        <v>329</v>
      </c>
      <c r="K48" s="1844">
        <v>4.5294117647058822</v>
      </c>
      <c r="L48" s="1845">
        <v>5.333333333333333</v>
      </c>
      <c r="M48" s="1846">
        <v>3.7254901960784315</v>
      </c>
    </row>
    <row r="49" spans="1:13" x14ac:dyDescent="0.35">
      <c r="A49">
        <v>46</v>
      </c>
      <c r="B49" t="s">
        <v>7</v>
      </c>
      <c r="C49" t="s">
        <v>327</v>
      </c>
      <c r="D49" s="1685">
        <v>4.3899999999999997</v>
      </c>
      <c r="E49" s="1686">
        <v>4.57</v>
      </c>
      <c r="F49" s="1687">
        <v>4.21</v>
      </c>
      <c r="H49">
        <v>46</v>
      </c>
      <c r="I49" t="s">
        <v>363</v>
      </c>
      <c r="J49" t="s">
        <v>311</v>
      </c>
      <c r="K49" s="1847">
        <v>5.2941176470588234</v>
      </c>
      <c r="L49" s="1848">
        <v>6.8862275449101791</v>
      </c>
      <c r="M49" s="1849">
        <v>3.7020077492074677</v>
      </c>
    </row>
    <row r="50" spans="1:13" x14ac:dyDescent="0.35">
      <c r="A50">
        <v>47</v>
      </c>
      <c r="B50" t="s">
        <v>6</v>
      </c>
      <c r="C50" t="s">
        <v>329</v>
      </c>
      <c r="D50" s="1688">
        <v>4.58</v>
      </c>
      <c r="E50" s="1689">
        <v>5.13</v>
      </c>
      <c r="F50" s="1690">
        <v>4.03</v>
      </c>
      <c r="H50">
        <v>47</v>
      </c>
      <c r="I50" t="s">
        <v>9</v>
      </c>
      <c r="J50" t="s">
        <v>297</v>
      </c>
      <c r="K50" s="1850">
        <v>5.3846153846153841</v>
      </c>
      <c r="L50" s="1851">
        <v>7.5384615384615383</v>
      </c>
      <c r="M50" s="1852">
        <v>3.2307692307692299</v>
      </c>
    </row>
    <row r="51" spans="1:13" x14ac:dyDescent="0.35">
      <c r="A51">
        <v>48</v>
      </c>
      <c r="B51" t="s">
        <v>9</v>
      </c>
      <c r="C51" t="s">
        <v>323</v>
      </c>
      <c r="D51" s="1691">
        <v>4.8499999999999996</v>
      </c>
      <c r="E51" s="1692">
        <v>5.73</v>
      </c>
      <c r="F51" s="1693">
        <v>3.97</v>
      </c>
      <c r="H51">
        <v>48</v>
      </c>
      <c r="I51" t="s">
        <v>6</v>
      </c>
      <c r="J51" t="s">
        <v>324</v>
      </c>
      <c r="K51" s="1853">
        <v>3.8823529411764706</v>
      </c>
      <c r="L51" s="1854">
        <v>5.4819277108433742</v>
      </c>
      <c r="M51" s="1855">
        <v>2.282778171509567</v>
      </c>
    </row>
    <row r="52" spans="1:13" x14ac:dyDescent="0.35">
      <c r="A52">
        <v>49</v>
      </c>
      <c r="B52" t="s">
        <v>7</v>
      </c>
      <c r="C52" t="s">
        <v>383</v>
      </c>
      <c r="D52" s="1694">
        <v>3.8</v>
      </c>
      <c r="E52" s="1695">
        <v>4.29</v>
      </c>
      <c r="F52" s="1696">
        <v>3.3</v>
      </c>
      <c r="H52">
        <v>49</v>
      </c>
      <c r="I52" t="s">
        <v>9</v>
      </c>
      <c r="J52" t="s">
        <v>321</v>
      </c>
      <c r="K52" s="1856">
        <v>3.8461538461538463</v>
      </c>
      <c r="L52" s="1857">
        <v>7.0769230769230775</v>
      </c>
      <c r="M52" s="1858">
        <v>0.61538461538461497</v>
      </c>
    </row>
    <row r="53" spans="1:13" x14ac:dyDescent="0.35">
      <c r="A53">
        <v>50</v>
      </c>
      <c r="B53" t="s">
        <v>11</v>
      </c>
      <c r="C53" t="s">
        <v>331</v>
      </c>
      <c r="D53" s="1697">
        <v>3.82</v>
      </c>
      <c r="E53" s="1698">
        <v>5.0599999999999996</v>
      </c>
      <c r="F53" s="1699">
        <v>2.58</v>
      </c>
      <c r="H53">
        <v>50</v>
      </c>
      <c r="I53" t="s">
        <v>11</v>
      </c>
      <c r="J53" t="s">
        <v>384</v>
      </c>
      <c r="K53" s="1859">
        <v>3.6923076923076925</v>
      </c>
      <c r="L53" s="1860">
        <v>7.34375</v>
      </c>
      <c r="M53" s="1861">
        <v>4.0865384615385025E-2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2" sqref="A2"/>
    </sheetView>
  </sheetViews>
  <sheetFormatPr defaultRowHeight="14.5" x14ac:dyDescent="0.35"/>
  <sheetData>
    <row r="1" spans="1:12" x14ac:dyDescent="0.35">
      <c r="A1" s="1510" t="s">
        <v>15</v>
      </c>
    </row>
    <row r="2" spans="1:12" x14ac:dyDescent="0.35">
      <c r="C2" s="1511" t="s">
        <v>344</v>
      </c>
      <c r="J2" s="1700" t="s">
        <v>346</v>
      </c>
    </row>
    <row r="3" spans="1:12" x14ac:dyDescent="0.35">
      <c r="B3" s="1512" t="s">
        <v>132</v>
      </c>
      <c r="C3" s="1513" t="s">
        <v>0</v>
      </c>
      <c r="D3" s="1514" t="s">
        <v>1</v>
      </c>
      <c r="E3" s="1515" t="s">
        <v>2</v>
      </c>
      <c r="I3" s="1701" t="s">
        <v>132</v>
      </c>
      <c r="J3" s="1702" t="s">
        <v>0</v>
      </c>
      <c r="K3" s="1703" t="s">
        <v>1</v>
      </c>
      <c r="L3" s="1704" t="s">
        <v>2</v>
      </c>
    </row>
    <row r="4" spans="1:12" x14ac:dyDescent="0.35">
      <c r="B4" t="s">
        <v>3</v>
      </c>
      <c r="C4" s="1516">
        <v>6.0164835165835102</v>
      </c>
      <c r="D4" s="1517">
        <v>5.10091884368412</v>
      </c>
      <c r="E4" s="1518">
        <v>6.9320481894829102</v>
      </c>
      <c r="I4" s="2589" t="s">
        <v>4</v>
      </c>
      <c r="J4" s="2590">
        <v>6.386554621848739</v>
      </c>
      <c r="K4" s="2590">
        <v>6.0846293085643977</v>
      </c>
      <c r="L4" s="2590">
        <v>6.6884799351330804</v>
      </c>
    </row>
    <row r="5" spans="1:12" x14ac:dyDescent="0.35">
      <c r="B5" t="s">
        <v>363</v>
      </c>
      <c r="C5" s="1519">
        <v>6.6559829060829001</v>
      </c>
      <c r="D5" s="1520">
        <v>6.5603155042554997</v>
      </c>
      <c r="E5" s="1521">
        <v>6.7516503079102996</v>
      </c>
      <c r="I5" s="2589" t="s">
        <v>10</v>
      </c>
      <c r="J5" s="2590">
        <v>5.7435897435897445</v>
      </c>
      <c r="K5" s="2590">
        <v>4.9727309727309725</v>
      </c>
      <c r="L5" s="2590">
        <v>6.5144485144485147</v>
      </c>
    </row>
    <row r="6" spans="1:12" x14ac:dyDescent="0.35">
      <c r="B6" t="s">
        <v>10</v>
      </c>
      <c r="C6" s="1522">
        <v>5.5353535354535301</v>
      </c>
      <c r="D6" s="1523">
        <v>5.1648599820331498</v>
      </c>
      <c r="E6" s="1524">
        <v>5.9058470888739096</v>
      </c>
      <c r="I6" s="2589" t="s">
        <v>3</v>
      </c>
      <c r="J6" s="2590">
        <v>6.0084033613445369</v>
      </c>
      <c r="K6" s="2590">
        <v>5.5404558924753946</v>
      </c>
      <c r="L6" s="2590">
        <v>6.4763508302136783</v>
      </c>
    </row>
    <row r="7" spans="1:12" x14ac:dyDescent="0.35">
      <c r="B7" t="s">
        <v>4</v>
      </c>
      <c r="C7" s="1525">
        <v>6.1761675825175804</v>
      </c>
      <c r="D7" s="1526">
        <v>6.4523597773291099</v>
      </c>
      <c r="E7" s="1527">
        <v>5.8999753877060499</v>
      </c>
      <c r="I7" s="2589" t="s">
        <v>363</v>
      </c>
      <c r="J7" s="2590">
        <v>6.2222222222222232</v>
      </c>
      <c r="K7" s="2590">
        <v>6.460420412428741</v>
      </c>
      <c r="L7" s="2590">
        <v>5.9840240320157037</v>
      </c>
    </row>
    <row r="8" spans="1:12" x14ac:dyDescent="0.35">
      <c r="B8" t="s">
        <v>5</v>
      </c>
      <c r="C8" s="1528">
        <v>6.0168269231769198</v>
      </c>
      <c r="D8" s="1529">
        <v>6.2442333604252296</v>
      </c>
      <c r="E8" s="1530">
        <v>5.78942048592861</v>
      </c>
      <c r="I8" s="2589" t="s">
        <v>5</v>
      </c>
      <c r="J8" s="2590">
        <v>5.7764705882352931</v>
      </c>
      <c r="K8" s="2590">
        <v>5.9246169216878402</v>
      </c>
      <c r="L8" s="2590">
        <v>5.6283242547827479</v>
      </c>
    </row>
    <row r="9" spans="1:12" x14ac:dyDescent="0.35">
      <c r="B9" t="s">
        <v>6</v>
      </c>
      <c r="C9" s="1531">
        <v>5.4547275642025603</v>
      </c>
      <c r="D9" s="1532">
        <v>5.2712599326237104</v>
      </c>
      <c r="E9" s="1533">
        <v>5.6381951957814103</v>
      </c>
      <c r="I9" s="2589" t="s">
        <v>7</v>
      </c>
      <c r="J9" s="2590">
        <v>5.5735294117647056</v>
      </c>
      <c r="K9" s="2590">
        <v>5.524587189257848</v>
      </c>
      <c r="L9" s="2590">
        <v>5.6224716342715642</v>
      </c>
    </row>
    <row r="10" spans="1:12" x14ac:dyDescent="0.35">
      <c r="B10" t="s">
        <v>9</v>
      </c>
      <c r="C10" s="1534">
        <v>5.4040404041404004</v>
      </c>
      <c r="D10" s="1535">
        <v>5.7555404322002497</v>
      </c>
      <c r="E10" s="1536">
        <v>5.0525403760805503</v>
      </c>
      <c r="I10" s="2589" t="s">
        <v>6</v>
      </c>
      <c r="J10" s="2590">
        <v>5.333333333333333</v>
      </c>
      <c r="K10" s="2590">
        <v>5.7505680316433336</v>
      </c>
      <c r="L10" s="2590">
        <v>4.9160986350233324</v>
      </c>
    </row>
    <row r="11" spans="1:12" x14ac:dyDescent="0.35">
      <c r="B11" t="s">
        <v>7</v>
      </c>
      <c r="C11" s="1537">
        <v>4.9399038462538396</v>
      </c>
      <c r="D11" s="1538">
        <v>5.0825194541684899</v>
      </c>
      <c r="E11" s="1539">
        <v>4.7972882383391902</v>
      </c>
      <c r="I11" s="2589" t="s">
        <v>9</v>
      </c>
      <c r="J11" s="2590">
        <v>5.5641025641025648</v>
      </c>
      <c r="K11" s="2590">
        <v>6.4951923076923075</v>
      </c>
      <c r="L11" s="2590">
        <v>4.6330128205128203</v>
      </c>
    </row>
    <row r="12" spans="1:12" x14ac:dyDescent="0.35">
      <c r="B12" t="s">
        <v>11</v>
      </c>
      <c r="C12" s="1540">
        <v>4.3838383839383797</v>
      </c>
      <c r="D12" s="1541">
        <v>4.6499548329816598</v>
      </c>
      <c r="E12" s="1542">
        <v>4.1177219348951004</v>
      </c>
      <c r="I12" s="2589" t="s">
        <v>11</v>
      </c>
      <c r="J12" s="2590">
        <v>4.9743589743589745</v>
      </c>
      <c r="K12" s="2590">
        <v>6.3046525234025239</v>
      </c>
      <c r="L12" s="2590">
        <v>3.6440654253154254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>
      <selection activeCell="I21" sqref="I21"/>
    </sheetView>
  </sheetViews>
  <sheetFormatPr defaultRowHeight="14.5" x14ac:dyDescent="0.35"/>
  <cols>
    <col min="3" max="3" width="115.81640625" bestFit="1" customWidth="1"/>
    <col min="10" max="10" width="115.81640625" bestFit="1" customWidth="1"/>
    <col min="17" max="17" width="115.81640625" bestFit="1" customWidth="1"/>
  </cols>
  <sheetData>
    <row r="1" spans="1:20" x14ac:dyDescent="0.35">
      <c r="A1" s="1863" t="s">
        <v>15</v>
      </c>
    </row>
    <row r="2" spans="1:20" x14ac:dyDescent="0.35">
      <c r="C2" s="1898" t="s">
        <v>351</v>
      </c>
      <c r="J2" s="2087" t="s">
        <v>353</v>
      </c>
      <c r="Q2" s="2276" t="s">
        <v>355</v>
      </c>
    </row>
    <row r="3" spans="1:20" x14ac:dyDescent="0.35">
      <c r="A3" s="1899" t="s">
        <v>129</v>
      </c>
      <c r="B3" s="1900" t="s">
        <v>132</v>
      </c>
      <c r="C3" s="1901" t="s">
        <v>133</v>
      </c>
      <c r="D3" s="1902" t="s">
        <v>0</v>
      </c>
      <c r="E3" s="1903" t="s">
        <v>1</v>
      </c>
      <c r="F3" s="1904" t="s">
        <v>294</v>
      </c>
      <c r="H3" s="2088" t="s">
        <v>129</v>
      </c>
      <c r="I3" s="2089" t="s">
        <v>132</v>
      </c>
      <c r="J3" s="2090" t="s">
        <v>133</v>
      </c>
      <c r="K3" s="2091" t="s">
        <v>0</v>
      </c>
      <c r="L3" s="2092" t="s">
        <v>1</v>
      </c>
      <c r="M3" s="2093" t="s">
        <v>294</v>
      </c>
      <c r="O3" s="2277" t="s">
        <v>129</v>
      </c>
      <c r="P3" s="2278" t="s">
        <v>132</v>
      </c>
      <c r="Q3" s="2279" t="s">
        <v>133</v>
      </c>
      <c r="R3" s="2280" t="s">
        <v>0</v>
      </c>
      <c r="S3" s="2281" t="s">
        <v>1</v>
      </c>
      <c r="T3" s="2282" t="s">
        <v>294</v>
      </c>
    </row>
    <row r="4" spans="1:20" x14ac:dyDescent="0.35">
      <c r="A4">
        <v>1</v>
      </c>
      <c r="B4" t="s">
        <v>3</v>
      </c>
      <c r="C4" t="s">
        <v>362</v>
      </c>
      <c r="D4" s="1905">
        <v>6.63</v>
      </c>
      <c r="E4" s="1906">
        <v>4.21</v>
      </c>
      <c r="F4" s="1907">
        <v>9.0500000000000007</v>
      </c>
      <c r="H4">
        <v>1</v>
      </c>
      <c r="I4" t="s">
        <v>6</v>
      </c>
      <c r="J4" t="s">
        <v>303</v>
      </c>
      <c r="K4" s="2094">
        <v>6.61</v>
      </c>
      <c r="L4" s="2095">
        <v>5.33</v>
      </c>
      <c r="M4" s="2096">
        <v>7.89</v>
      </c>
      <c r="O4">
        <v>1</v>
      </c>
      <c r="P4" t="s">
        <v>4</v>
      </c>
      <c r="Q4" t="s">
        <v>304</v>
      </c>
      <c r="R4" s="2283">
        <v>7.47</v>
      </c>
      <c r="S4" s="2284">
        <v>6.95</v>
      </c>
      <c r="T4" s="2285">
        <v>8</v>
      </c>
    </row>
    <row r="5" spans="1:20" x14ac:dyDescent="0.35">
      <c r="A5">
        <v>2</v>
      </c>
      <c r="B5" t="s">
        <v>3</v>
      </c>
      <c r="C5" t="s">
        <v>295</v>
      </c>
      <c r="D5" s="1908">
        <v>6.34</v>
      </c>
      <c r="E5" s="1909">
        <v>3.84</v>
      </c>
      <c r="F5" s="1910">
        <v>8.84</v>
      </c>
      <c r="H5">
        <v>2</v>
      </c>
      <c r="I5" t="s">
        <v>10</v>
      </c>
      <c r="J5" t="s">
        <v>320</v>
      </c>
      <c r="K5" s="2097">
        <v>6.1</v>
      </c>
      <c r="L5" s="2098">
        <v>4.9000000000000004</v>
      </c>
      <c r="M5" s="2099">
        <v>7.3</v>
      </c>
      <c r="O5">
        <v>2</v>
      </c>
      <c r="P5" t="s">
        <v>3</v>
      </c>
      <c r="Q5" t="s">
        <v>362</v>
      </c>
      <c r="R5" s="2286">
        <v>7.02</v>
      </c>
      <c r="S5" s="2287">
        <v>6.26</v>
      </c>
      <c r="T5" s="2288">
        <v>7.77</v>
      </c>
    </row>
    <row r="6" spans="1:20" x14ac:dyDescent="0.35">
      <c r="A6">
        <v>3</v>
      </c>
      <c r="B6" t="s">
        <v>363</v>
      </c>
      <c r="C6" t="s">
        <v>300</v>
      </c>
      <c r="D6" s="1911">
        <v>6.96</v>
      </c>
      <c r="E6" s="1912">
        <v>5.63</v>
      </c>
      <c r="F6" s="1913">
        <v>8.2799999999999994</v>
      </c>
      <c r="H6">
        <v>3</v>
      </c>
      <c r="I6" t="s">
        <v>9</v>
      </c>
      <c r="J6" t="s">
        <v>313</v>
      </c>
      <c r="K6" s="2100">
        <v>6.6</v>
      </c>
      <c r="L6" s="2101">
        <v>5.92</v>
      </c>
      <c r="M6" s="2102">
        <v>7.28</v>
      </c>
      <c r="O6">
        <v>3</v>
      </c>
      <c r="P6" t="s">
        <v>3</v>
      </c>
      <c r="Q6" t="s">
        <v>296</v>
      </c>
      <c r="R6" s="2289">
        <v>6.72</v>
      </c>
      <c r="S6" s="2290">
        <v>5.68</v>
      </c>
      <c r="T6" s="2291">
        <v>7.76</v>
      </c>
    </row>
    <row r="7" spans="1:20" x14ac:dyDescent="0.35">
      <c r="A7">
        <v>4</v>
      </c>
      <c r="B7" t="s">
        <v>11</v>
      </c>
      <c r="C7" t="s">
        <v>381</v>
      </c>
      <c r="D7" s="1914">
        <v>5.12</v>
      </c>
      <c r="E7" s="1915">
        <v>2.2000000000000002</v>
      </c>
      <c r="F7" s="1916">
        <v>8.0399999999999991</v>
      </c>
      <c r="H7">
        <v>4</v>
      </c>
      <c r="I7" t="s">
        <v>363</v>
      </c>
      <c r="J7" t="s">
        <v>309</v>
      </c>
      <c r="K7" s="2103">
        <v>6.92</v>
      </c>
      <c r="L7" s="2104">
        <v>6.61</v>
      </c>
      <c r="M7" s="2105">
        <v>7.23</v>
      </c>
      <c r="O7">
        <v>4</v>
      </c>
      <c r="P7" t="s">
        <v>363</v>
      </c>
      <c r="Q7" t="s">
        <v>301</v>
      </c>
      <c r="R7" s="2292">
        <v>7.68</v>
      </c>
      <c r="S7" s="2293">
        <v>7.65</v>
      </c>
      <c r="T7" s="2294">
        <v>7.7</v>
      </c>
    </row>
    <row r="8" spans="1:20" x14ac:dyDescent="0.35">
      <c r="A8">
        <v>5</v>
      </c>
      <c r="B8" t="s">
        <v>3</v>
      </c>
      <c r="C8" t="s">
        <v>361</v>
      </c>
      <c r="D8" s="1917">
        <v>5.94</v>
      </c>
      <c r="E8" s="1918">
        <v>4.1100000000000003</v>
      </c>
      <c r="F8" s="1919">
        <v>7.77</v>
      </c>
      <c r="H8">
        <v>5</v>
      </c>
      <c r="I8" t="s">
        <v>363</v>
      </c>
      <c r="J8" t="s">
        <v>314</v>
      </c>
      <c r="K8" s="2106">
        <v>6.58</v>
      </c>
      <c r="L8" s="2107">
        <v>6.01</v>
      </c>
      <c r="M8" s="2108">
        <v>7.14</v>
      </c>
      <c r="O8">
        <v>5</v>
      </c>
      <c r="P8" t="s">
        <v>3</v>
      </c>
      <c r="Q8" t="s">
        <v>295</v>
      </c>
      <c r="R8" s="2295">
        <v>7.02</v>
      </c>
      <c r="S8" s="2296">
        <v>6.36</v>
      </c>
      <c r="T8" s="2297">
        <v>7.67</v>
      </c>
    </row>
    <row r="9" spans="1:20" x14ac:dyDescent="0.35">
      <c r="A9">
        <v>6</v>
      </c>
      <c r="B9" t="s">
        <v>363</v>
      </c>
      <c r="C9" t="s">
        <v>301</v>
      </c>
      <c r="D9" s="1920">
        <v>7.46</v>
      </c>
      <c r="E9" s="1921">
        <v>7.34</v>
      </c>
      <c r="F9" s="1922">
        <v>7.59</v>
      </c>
      <c r="H9">
        <v>6</v>
      </c>
      <c r="I9" t="s">
        <v>363</v>
      </c>
      <c r="J9" t="s">
        <v>300</v>
      </c>
      <c r="K9" s="2109">
        <v>6.85</v>
      </c>
      <c r="L9" s="2110">
        <v>6.58</v>
      </c>
      <c r="M9" s="2111">
        <v>7.12</v>
      </c>
      <c r="O9">
        <v>6</v>
      </c>
      <c r="P9" t="s">
        <v>363</v>
      </c>
      <c r="Q9" t="s">
        <v>298</v>
      </c>
      <c r="R9" s="2298">
        <v>7.43</v>
      </c>
      <c r="S9" s="2299">
        <v>7.19</v>
      </c>
      <c r="T9" s="2300">
        <v>7.66</v>
      </c>
    </row>
    <row r="10" spans="1:20" x14ac:dyDescent="0.35">
      <c r="A10">
        <v>7</v>
      </c>
      <c r="B10" t="s">
        <v>363</v>
      </c>
      <c r="C10" t="s">
        <v>302</v>
      </c>
      <c r="D10" s="1923">
        <v>7.14</v>
      </c>
      <c r="E10" s="1924">
        <v>6.72</v>
      </c>
      <c r="F10" s="1925">
        <v>7.56</v>
      </c>
      <c r="H10">
        <v>7</v>
      </c>
      <c r="I10" t="s">
        <v>363</v>
      </c>
      <c r="J10" t="s">
        <v>298</v>
      </c>
      <c r="K10" s="2112">
        <v>6.78</v>
      </c>
      <c r="L10" s="2113">
        <v>6.54</v>
      </c>
      <c r="M10" s="2114">
        <v>7.02</v>
      </c>
      <c r="O10">
        <v>7</v>
      </c>
      <c r="P10" t="s">
        <v>10</v>
      </c>
      <c r="Q10" t="s">
        <v>316</v>
      </c>
      <c r="R10" s="2301">
        <v>6.78</v>
      </c>
      <c r="S10" s="2302">
        <v>6.12</v>
      </c>
      <c r="T10" s="2303">
        <v>7.45</v>
      </c>
    </row>
    <row r="11" spans="1:20" x14ac:dyDescent="0.35">
      <c r="A11">
        <v>8</v>
      </c>
      <c r="B11" t="s">
        <v>363</v>
      </c>
      <c r="C11" t="s">
        <v>298</v>
      </c>
      <c r="D11" s="1926">
        <v>6.88</v>
      </c>
      <c r="E11" s="1927">
        <v>6.34</v>
      </c>
      <c r="F11" s="1928">
        <v>7.42</v>
      </c>
      <c r="H11">
        <v>8</v>
      </c>
      <c r="I11" t="s">
        <v>3</v>
      </c>
      <c r="J11" t="s">
        <v>296</v>
      </c>
      <c r="K11" s="2115">
        <v>6.1</v>
      </c>
      <c r="L11" s="2116">
        <v>5.18</v>
      </c>
      <c r="M11" s="2117">
        <v>7.02</v>
      </c>
      <c r="O11">
        <v>8</v>
      </c>
      <c r="P11" t="s">
        <v>4</v>
      </c>
      <c r="Q11" t="s">
        <v>365</v>
      </c>
      <c r="R11" s="2304">
        <v>6.67</v>
      </c>
      <c r="S11" s="2305">
        <v>5.94</v>
      </c>
      <c r="T11" s="2306">
        <v>7.41</v>
      </c>
    </row>
    <row r="12" spans="1:20" x14ac:dyDescent="0.35">
      <c r="A12">
        <v>9</v>
      </c>
      <c r="B12" t="s">
        <v>3</v>
      </c>
      <c r="C12" t="s">
        <v>296</v>
      </c>
      <c r="D12" s="1929">
        <v>5.72</v>
      </c>
      <c r="E12" s="1930">
        <v>4.03</v>
      </c>
      <c r="F12" s="1931">
        <v>7.42</v>
      </c>
      <c r="H12">
        <v>9</v>
      </c>
      <c r="I12" t="s">
        <v>3</v>
      </c>
      <c r="J12" t="s">
        <v>362</v>
      </c>
      <c r="K12" s="2118">
        <v>6.16</v>
      </c>
      <c r="L12" s="2119">
        <v>5.41</v>
      </c>
      <c r="M12" s="2120">
        <v>6.92</v>
      </c>
      <c r="O12">
        <v>9</v>
      </c>
      <c r="P12" t="s">
        <v>10</v>
      </c>
      <c r="Q12" t="s">
        <v>320</v>
      </c>
      <c r="R12" s="2307">
        <v>6.32</v>
      </c>
      <c r="S12" s="2308">
        <v>5.35</v>
      </c>
      <c r="T12" s="2309">
        <v>7.29</v>
      </c>
    </row>
    <row r="13" spans="1:20" x14ac:dyDescent="0.35">
      <c r="A13">
        <v>10</v>
      </c>
      <c r="B13" t="s">
        <v>4</v>
      </c>
      <c r="C13" t="s">
        <v>304</v>
      </c>
      <c r="D13" s="1932">
        <v>6.99</v>
      </c>
      <c r="E13" s="1933">
        <v>6.79</v>
      </c>
      <c r="F13" s="1934">
        <v>7.19</v>
      </c>
      <c r="H13">
        <v>10</v>
      </c>
      <c r="I13" t="s">
        <v>363</v>
      </c>
      <c r="J13" t="s">
        <v>307</v>
      </c>
      <c r="K13" s="2121">
        <v>6.37</v>
      </c>
      <c r="L13" s="2122">
        <v>6</v>
      </c>
      <c r="M13" s="2123">
        <v>6.74</v>
      </c>
      <c r="O13">
        <v>10</v>
      </c>
      <c r="P13" t="s">
        <v>3</v>
      </c>
      <c r="Q13" t="s">
        <v>361</v>
      </c>
      <c r="R13" s="2310">
        <v>6.7</v>
      </c>
      <c r="S13" s="2311">
        <v>6.26</v>
      </c>
      <c r="T13" s="2312">
        <v>7.13</v>
      </c>
    </row>
    <row r="14" spans="1:20" x14ac:dyDescent="0.35">
      <c r="A14">
        <v>11</v>
      </c>
      <c r="B14" t="s">
        <v>363</v>
      </c>
      <c r="C14" t="s">
        <v>311</v>
      </c>
      <c r="D14" s="1935">
        <v>6.7</v>
      </c>
      <c r="E14" s="1936">
        <v>6.26</v>
      </c>
      <c r="F14" s="1937">
        <v>7.15</v>
      </c>
      <c r="H14">
        <v>11</v>
      </c>
      <c r="I14" t="s">
        <v>4</v>
      </c>
      <c r="J14" t="s">
        <v>299</v>
      </c>
      <c r="K14" s="2124">
        <v>6.3</v>
      </c>
      <c r="L14" s="2125">
        <v>5.92</v>
      </c>
      <c r="M14" s="2126">
        <v>6.68</v>
      </c>
      <c r="O14">
        <v>11</v>
      </c>
      <c r="P14" t="s">
        <v>4</v>
      </c>
      <c r="Q14" t="s">
        <v>299</v>
      </c>
      <c r="R14" s="2313">
        <v>6.97</v>
      </c>
      <c r="S14" s="2314">
        <v>6.81</v>
      </c>
      <c r="T14" s="2315">
        <v>7.13</v>
      </c>
    </row>
    <row r="15" spans="1:20" x14ac:dyDescent="0.35">
      <c r="A15">
        <v>12</v>
      </c>
      <c r="B15" t="s">
        <v>363</v>
      </c>
      <c r="C15" t="s">
        <v>307</v>
      </c>
      <c r="D15" s="1938">
        <v>6.05</v>
      </c>
      <c r="E15" s="1939">
        <v>5.36</v>
      </c>
      <c r="F15" s="1940">
        <v>6.74</v>
      </c>
      <c r="H15">
        <v>12</v>
      </c>
      <c r="I15" t="s">
        <v>3</v>
      </c>
      <c r="J15" t="s">
        <v>306</v>
      </c>
      <c r="K15" s="2127">
        <v>5.86</v>
      </c>
      <c r="L15" s="2128">
        <v>5.05</v>
      </c>
      <c r="M15" s="2129">
        <v>6.66</v>
      </c>
      <c r="O15">
        <v>12</v>
      </c>
      <c r="P15" t="s">
        <v>363</v>
      </c>
      <c r="Q15" t="s">
        <v>302</v>
      </c>
      <c r="R15" s="2316">
        <v>7.43</v>
      </c>
      <c r="S15" s="2317">
        <v>7.75</v>
      </c>
      <c r="T15" s="2318">
        <v>7.1</v>
      </c>
    </row>
    <row r="16" spans="1:20" x14ac:dyDescent="0.35">
      <c r="A16">
        <v>13</v>
      </c>
      <c r="B16" t="s">
        <v>3</v>
      </c>
      <c r="C16" t="s">
        <v>364</v>
      </c>
      <c r="D16" s="1941">
        <v>4.49</v>
      </c>
      <c r="E16" s="1942">
        <v>2.2799999999999998</v>
      </c>
      <c r="F16" s="1943">
        <v>6.7</v>
      </c>
      <c r="H16">
        <v>13</v>
      </c>
      <c r="I16" t="s">
        <v>4</v>
      </c>
      <c r="J16" t="s">
        <v>304</v>
      </c>
      <c r="K16" s="2130">
        <v>6.82</v>
      </c>
      <c r="L16" s="2131">
        <v>7</v>
      </c>
      <c r="M16" s="2132">
        <v>6.63</v>
      </c>
      <c r="O16">
        <v>13</v>
      </c>
      <c r="P16" t="s">
        <v>3</v>
      </c>
      <c r="Q16" t="s">
        <v>312</v>
      </c>
      <c r="R16" s="2319">
        <v>6.42</v>
      </c>
      <c r="S16" s="2320">
        <v>5.81</v>
      </c>
      <c r="T16" s="2321">
        <v>7.04</v>
      </c>
    </row>
    <row r="17" spans="1:20" x14ac:dyDescent="0.35">
      <c r="A17">
        <v>14</v>
      </c>
      <c r="B17" t="s">
        <v>6</v>
      </c>
      <c r="C17" t="s">
        <v>303</v>
      </c>
      <c r="D17" s="1944">
        <v>5.25</v>
      </c>
      <c r="E17" s="1945">
        <v>3.95</v>
      </c>
      <c r="F17" s="1946">
        <v>6.56</v>
      </c>
      <c r="H17">
        <v>14</v>
      </c>
      <c r="I17" t="s">
        <v>363</v>
      </c>
      <c r="J17" t="s">
        <v>302</v>
      </c>
      <c r="K17" s="2133">
        <v>6.58</v>
      </c>
      <c r="L17" s="2134">
        <v>6.59</v>
      </c>
      <c r="M17" s="2135">
        <v>6.57</v>
      </c>
      <c r="O17">
        <v>14</v>
      </c>
      <c r="P17" t="s">
        <v>363</v>
      </c>
      <c r="Q17" t="s">
        <v>311</v>
      </c>
      <c r="R17" s="2322">
        <v>6.92</v>
      </c>
      <c r="S17" s="2323">
        <v>6.84</v>
      </c>
      <c r="T17" s="2324">
        <v>7.01</v>
      </c>
    </row>
    <row r="18" spans="1:20" x14ac:dyDescent="0.35">
      <c r="A18">
        <v>15</v>
      </c>
      <c r="B18" t="s">
        <v>4</v>
      </c>
      <c r="C18" t="s">
        <v>315</v>
      </c>
      <c r="D18" s="1947">
        <v>6.38</v>
      </c>
      <c r="E18" s="1948">
        <v>6.36</v>
      </c>
      <c r="F18" s="1949">
        <v>6.4</v>
      </c>
      <c r="H18">
        <v>15</v>
      </c>
      <c r="I18" t="s">
        <v>3</v>
      </c>
      <c r="J18" t="s">
        <v>295</v>
      </c>
      <c r="K18" s="2136">
        <v>5.92</v>
      </c>
      <c r="L18" s="2137">
        <v>5.54</v>
      </c>
      <c r="M18" s="2138">
        <v>6.31</v>
      </c>
      <c r="O18">
        <v>15</v>
      </c>
      <c r="P18" t="s">
        <v>363</v>
      </c>
      <c r="Q18" t="s">
        <v>309</v>
      </c>
      <c r="R18" s="2325">
        <v>6.92</v>
      </c>
      <c r="S18" s="2326">
        <v>6.91</v>
      </c>
      <c r="T18" s="2327">
        <v>6.94</v>
      </c>
    </row>
    <row r="19" spans="1:20" x14ac:dyDescent="0.35">
      <c r="A19">
        <v>16</v>
      </c>
      <c r="B19" t="s">
        <v>6</v>
      </c>
      <c r="C19" t="s">
        <v>322</v>
      </c>
      <c r="D19" s="1950">
        <v>5.36</v>
      </c>
      <c r="E19" s="1951">
        <v>4.33</v>
      </c>
      <c r="F19" s="1952">
        <v>6.4</v>
      </c>
      <c r="H19">
        <v>16</v>
      </c>
      <c r="I19" t="s">
        <v>5</v>
      </c>
      <c r="J19" t="s">
        <v>378</v>
      </c>
      <c r="K19" s="2139">
        <v>6.27</v>
      </c>
      <c r="L19" s="2140">
        <v>6.28</v>
      </c>
      <c r="M19" s="2141">
        <v>6.26</v>
      </c>
      <c r="O19">
        <v>16</v>
      </c>
      <c r="P19" t="s">
        <v>9</v>
      </c>
      <c r="Q19" t="s">
        <v>297</v>
      </c>
      <c r="R19" s="2328">
        <v>7.01</v>
      </c>
      <c r="S19" s="2329">
        <v>7.09</v>
      </c>
      <c r="T19" s="2330">
        <v>6.93</v>
      </c>
    </row>
    <row r="20" spans="1:20" x14ac:dyDescent="0.35">
      <c r="A20">
        <v>17</v>
      </c>
      <c r="B20" t="s">
        <v>6</v>
      </c>
      <c r="C20" t="s">
        <v>310</v>
      </c>
      <c r="D20" s="1953">
        <v>6.63</v>
      </c>
      <c r="E20" s="1954">
        <v>6.91</v>
      </c>
      <c r="F20" s="1955">
        <v>6.35</v>
      </c>
      <c r="H20">
        <v>17</v>
      </c>
      <c r="I20" t="s">
        <v>11</v>
      </c>
      <c r="J20" t="s">
        <v>381</v>
      </c>
      <c r="K20" s="2142">
        <v>5.6</v>
      </c>
      <c r="L20" s="2143">
        <v>4.95</v>
      </c>
      <c r="M20" s="2144">
        <v>6.25</v>
      </c>
      <c r="O20">
        <v>17</v>
      </c>
      <c r="P20" t="s">
        <v>4</v>
      </c>
      <c r="Q20" t="s">
        <v>315</v>
      </c>
      <c r="R20" s="2331">
        <v>6.95</v>
      </c>
      <c r="S20" s="2332">
        <v>6.98</v>
      </c>
      <c r="T20" s="2333">
        <v>6.91</v>
      </c>
    </row>
    <row r="21" spans="1:20" x14ac:dyDescent="0.35">
      <c r="A21">
        <v>18</v>
      </c>
      <c r="B21" t="s">
        <v>5</v>
      </c>
      <c r="C21" t="s">
        <v>378</v>
      </c>
      <c r="D21" s="1956">
        <v>6.2</v>
      </c>
      <c r="E21" s="1957">
        <v>6.12</v>
      </c>
      <c r="F21" s="1958">
        <v>6.27</v>
      </c>
      <c r="H21">
        <v>18</v>
      </c>
      <c r="I21" t="s">
        <v>10</v>
      </c>
      <c r="J21" t="s">
        <v>316</v>
      </c>
      <c r="K21" s="2145">
        <v>5.8</v>
      </c>
      <c r="L21" s="2146">
        <v>5.41</v>
      </c>
      <c r="M21" s="2147">
        <v>6.19</v>
      </c>
      <c r="O21">
        <v>18</v>
      </c>
      <c r="P21" t="s">
        <v>4</v>
      </c>
      <c r="Q21" t="s">
        <v>305</v>
      </c>
      <c r="R21" s="2334">
        <v>6.81</v>
      </c>
      <c r="S21" s="2335">
        <v>6.74</v>
      </c>
      <c r="T21" s="2336">
        <v>6.89</v>
      </c>
    </row>
    <row r="22" spans="1:20" x14ac:dyDescent="0.35">
      <c r="A22">
        <v>19</v>
      </c>
      <c r="B22" t="s">
        <v>363</v>
      </c>
      <c r="C22" t="s">
        <v>309</v>
      </c>
      <c r="D22" s="1959">
        <v>6.05</v>
      </c>
      <c r="E22" s="1960">
        <v>5.92</v>
      </c>
      <c r="F22" s="1961">
        <v>6.18</v>
      </c>
      <c r="H22">
        <v>19</v>
      </c>
      <c r="I22" t="s">
        <v>363</v>
      </c>
      <c r="J22" t="s">
        <v>311</v>
      </c>
      <c r="K22" s="2148">
        <v>6.51</v>
      </c>
      <c r="L22" s="2149">
        <v>6.86</v>
      </c>
      <c r="M22" s="2150">
        <v>6.15</v>
      </c>
      <c r="O22">
        <v>19</v>
      </c>
      <c r="P22" t="s">
        <v>363</v>
      </c>
      <c r="Q22" t="s">
        <v>300</v>
      </c>
      <c r="R22" s="2337">
        <v>6.97</v>
      </c>
      <c r="S22" s="2338">
        <v>7.06</v>
      </c>
      <c r="T22" s="2339">
        <v>6.88</v>
      </c>
    </row>
    <row r="23" spans="1:20" x14ac:dyDescent="0.35">
      <c r="A23">
        <v>20</v>
      </c>
      <c r="B23" t="s">
        <v>4</v>
      </c>
      <c r="C23" t="s">
        <v>305</v>
      </c>
      <c r="D23" s="1962">
        <v>5.91</v>
      </c>
      <c r="E23" s="1963">
        <v>5.66</v>
      </c>
      <c r="F23" s="1964">
        <v>6.15</v>
      </c>
      <c r="H23">
        <v>20</v>
      </c>
      <c r="I23" t="s">
        <v>363</v>
      </c>
      <c r="J23" t="s">
        <v>301</v>
      </c>
      <c r="K23" s="2151">
        <v>6.47</v>
      </c>
      <c r="L23" s="2152">
        <v>6.92</v>
      </c>
      <c r="M23" s="2153">
        <v>6.02</v>
      </c>
      <c r="O23">
        <v>20</v>
      </c>
      <c r="P23" t="s">
        <v>10</v>
      </c>
      <c r="Q23" t="s">
        <v>326</v>
      </c>
      <c r="R23" s="2340">
        <v>5.86</v>
      </c>
      <c r="S23" s="2341">
        <v>4.9400000000000004</v>
      </c>
      <c r="T23" s="2342">
        <v>6.78</v>
      </c>
    </row>
    <row r="24" spans="1:20" x14ac:dyDescent="0.35">
      <c r="A24">
        <v>21</v>
      </c>
      <c r="B24" t="s">
        <v>4</v>
      </c>
      <c r="C24" t="s">
        <v>299</v>
      </c>
      <c r="D24" s="1965">
        <v>6.23</v>
      </c>
      <c r="E24" s="1966">
        <v>6.33</v>
      </c>
      <c r="F24" s="1967">
        <v>6.13</v>
      </c>
      <c r="H24">
        <v>21</v>
      </c>
      <c r="I24" t="s">
        <v>5</v>
      </c>
      <c r="J24" t="s">
        <v>308</v>
      </c>
      <c r="K24" s="2154">
        <v>6.34</v>
      </c>
      <c r="L24" s="2155">
        <v>6.71</v>
      </c>
      <c r="M24" s="2156">
        <v>5.96</v>
      </c>
      <c r="O24">
        <v>21</v>
      </c>
      <c r="P24" t="s">
        <v>6</v>
      </c>
      <c r="Q24" t="s">
        <v>310</v>
      </c>
      <c r="R24" s="2343">
        <v>6.9</v>
      </c>
      <c r="S24" s="2344">
        <v>7.06</v>
      </c>
      <c r="T24" s="2345">
        <v>6.75</v>
      </c>
    </row>
    <row r="25" spans="1:20" x14ac:dyDescent="0.35">
      <c r="A25">
        <v>22</v>
      </c>
      <c r="B25" t="s">
        <v>5</v>
      </c>
      <c r="C25" t="s">
        <v>366</v>
      </c>
      <c r="D25" s="1968">
        <v>5.76</v>
      </c>
      <c r="E25" s="1969">
        <v>5.44</v>
      </c>
      <c r="F25" s="1970">
        <v>6.08</v>
      </c>
      <c r="H25">
        <v>22</v>
      </c>
      <c r="I25" t="s">
        <v>4</v>
      </c>
      <c r="J25" t="s">
        <v>305</v>
      </c>
      <c r="K25" s="2157">
        <v>5.92</v>
      </c>
      <c r="L25" s="2158">
        <v>6.01</v>
      </c>
      <c r="M25" s="2159">
        <v>5.84</v>
      </c>
      <c r="O25">
        <v>22</v>
      </c>
      <c r="P25" t="s">
        <v>5</v>
      </c>
      <c r="Q25" t="s">
        <v>308</v>
      </c>
      <c r="R25" s="2346">
        <v>7.04</v>
      </c>
      <c r="S25" s="2347">
        <v>7.38</v>
      </c>
      <c r="T25" s="2348">
        <v>6.69</v>
      </c>
    </row>
    <row r="26" spans="1:20" x14ac:dyDescent="0.35">
      <c r="A26">
        <v>23</v>
      </c>
      <c r="B26" t="s">
        <v>7</v>
      </c>
      <c r="C26" t="s">
        <v>379</v>
      </c>
      <c r="D26" s="1971">
        <v>5.51</v>
      </c>
      <c r="E26" s="1972">
        <v>5.15</v>
      </c>
      <c r="F26" s="1973">
        <v>5.87</v>
      </c>
      <c r="H26">
        <v>23</v>
      </c>
      <c r="I26" t="s">
        <v>3</v>
      </c>
      <c r="J26" t="s">
        <v>361</v>
      </c>
      <c r="K26" s="2160">
        <v>5.96</v>
      </c>
      <c r="L26" s="2161">
        <v>6.12</v>
      </c>
      <c r="M26" s="2162">
        <v>5.8</v>
      </c>
      <c r="O26">
        <v>23</v>
      </c>
      <c r="P26" t="s">
        <v>9</v>
      </c>
      <c r="Q26" t="s">
        <v>323</v>
      </c>
      <c r="R26" s="2349">
        <v>6.21</v>
      </c>
      <c r="S26" s="2350">
        <v>5.75</v>
      </c>
      <c r="T26" s="2351">
        <v>6.67</v>
      </c>
    </row>
    <row r="27" spans="1:20" x14ac:dyDescent="0.35">
      <c r="A27">
        <v>24</v>
      </c>
      <c r="B27" t="s">
        <v>4</v>
      </c>
      <c r="C27" t="s">
        <v>365</v>
      </c>
      <c r="D27" s="1974">
        <v>5.72</v>
      </c>
      <c r="E27" s="1975">
        <v>5.63</v>
      </c>
      <c r="F27" s="1976">
        <v>5.82</v>
      </c>
      <c r="H27">
        <v>24</v>
      </c>
      <c r="I27" t="s">
        <v>6</v>
      </c>
      <c r="J27" t="s">
        <v>322</v>
      </c>
      <c r="K27" s="2163">
        <v>5.31</v>
      </c>
      <c r="L27" s="2164">
        <v>4.9000000000000004</v>
      </c>
      <c r="M27" s="2165">
        <v>5.72</v>
      </c>
      <c r="O27">
        <v>24</v>
      </c>
      <c r="P27" t="s">
        <v>7</v>
      </c>
      <c r="Q27" t="s">
        <v>379</v>
      </c>
      <c r="R27" s="2352">
        <v>6.7</v>
      </c>
      <c r="S27" s="2353">
        <v>6.77</v>
      </c>
      <c r="T27" s="2354">
        <v>6.63</v>
      </c>
    </row>
    <row r="28" spans="1:20" x14ac:dyDescent="0.35">
      <c r="A28">
        <v>25</v>
      </c>
      <c r="B28" t="s">
        <v>363</v>
      </c>
      <c r="C28" t="s">
        <v>314</v>
      </c>
      <c r="D28" s="1977">
        <v>5.1100000000000003</v>
      </c>
      <c r="E28" s="1978">
        <v>4.4400000000000004</v>
      </c>
      <c r="F28" s="1979">
        <v>5.78</v>
      </c>
      <c r="H28">
        <v>25</v>
      </c>
      <c r="I28" t="s">
        <v>7</v>
      </c>
      <c r="J28" t="s">
        <v>379</v>
      </c>
      <c r="K28" s="2166">
        <v>5.79</v>
      </c>
      <c r="L28" s="2167">
        <v>5.88</v>
      </c>
      <c r="M28" s="2168">
        <v>5.7</v>
      </c>
      <c r="O28">
        <v>25</v>
      </c>
      <c r="P28" t="s">
        <v>5</v>
      </c>
      <c r="Q28" t="s">
        <v>378</v>
      </c>
      <c r="R28" s="2355">
        <v>7.02</v>
      </c>
      <c r="S28" s="2356">
        <v>7.45</v>
      </c>
      <c r="T28" s="2357">
        <v>6.58</v>
      </c>
    </row>
    <row r="29" spans="1:20" x14ac:dyDescent="0.35">
      <c r="A29">
        <v>26</v>
      </c>
      <c r="B29" t="s">
        <v>7</v>
      </c>
      <c r="C29" t="s">
        <v>382</v>
      </c>
      <c r="D29" s="1980">
        <v>4.78</v>
      </c>
      <c r="E29" s="1981">
        <v>3.81</v>
      </c>
      <c r="F29" s="1982">
        <v>5.75</v>
      </c>
      <c r="H29">
        <v>26</v>
      </c>
      <c r="I29" t="s">
        <v>6</v>
      </c>
      <c r="J29" t="s">
        <v>310</v>
      </c>
      <c r="K29" s="2169">
        <v>6.3</v>
      </c>
      <c r="L29" s="2170">
        <v>6.91</v>
      </c>
      <c r="M29" s="2171">
        <v>5.69</v>
      </c>
      <c r="O29">
        <v>26</v>
      </c>
      <c r="P29" t="s">
        <v>6</v>
      </c>
      <c r="Q29" t="s">
        <v>303</v>
      </c>
      <c r="R29" s="2358">
        <v>6.01</v>
      </c>
      <c r="S29" s="2359">
        <v>5.52</v>
      </c>
      <c r="T29" s="2360">
        <v>6.51</v>
      </c>
    </row>
    <row r="30" spans="1:20" x14ac:dyDescent="0.35">
      <c r="A30">
        <v>27</v>
      </c>
      <c r="B30" t="s">
        <v>3</v>
      </c>
      <c r="C30" t="s">
        <v>306</v>
      </c>
      <c r="D30" s="1983">
        <v>4.38</v>
      </c>
      <c r="E30" s="1984">
        <v>3.11</v>
      </c>
      <c r="F30" s="1985">
        <v>5.66</v>
      </c>
      <c r="H30">
        <v>27</v>
      </c>
      <c r="I30" t="s">
        <v>3</v>
      </c>
      <c r="J30" t="s">
        <v>312</v>
      </c>
      <c r="K30" s="2172">
        <v>5.79</v>
      </c>
      <c r="L30" s="2173">
        <v>5.93</v>
      </c>
      <c r="M30" s="2174">
        <v>5.65</v>
      </c>
      <c r="O30">
        <v>27</v>
      </c>
      <c r="P30" t="s">
        <v>11</v>
      </c>
      <c r="Q30" t="s">
        <v>384</v>
      </c>
      <c r="R30" s="2361">
        <v>5.98</v>
      </c>
      <c r="S30" s="2362">
        <v>5.53</v>
      </c>
      <c r="T30" s="2363">
        <v>6.42</v>
      </c>
    </row>
    <row r="31" spans="1:20" x14ac:dyDescent="0.35">
      <c r="A31">
        <v>28</v>
      </c>
      <c r="B31" t="s">
        <v>5</v>
      </c>
      <c r="C31" t="s">
        <v>308</v>
      </c>
      <c r="D31" s="1986">
        <v>5.98</v>
      </c>
      <c r="E31" s="1987">
        <v>6.55</v>
      </c>
      <c r="F31" s="1988">
        <v>5.4</v>
      </c>
      <c r="H31">
        <v>28</v>
      </c>
      <c r="I31" t="s">
        <v>5</v>
      </c>
      <c r="J31" t="s">
        <v>367</v>
      </c>
      <c r="K31" s="2175">
        <v>5.41</v>
      </c>
      <c r="L31" s="2176">
        <v>5.21</v>
      </c>
      <c r="M31" s="2177">
        <v>5.61</v>
      </c>
      <c r="O31">
        <v>28</v>
      </c>
      <c r="P31" t="s">
        <v>3</v>
      </c>
      <c r="Q31" t="s">
        <v>364</v>
      </c>
      <c r="R31" s="2364">
        <v>5.69</v>
      </c>
      <c r="S31" s="2365">
        <v>5.07</v>
      </c>
      <c r="T31" s="2366">
        <v>6.32</v>
      </c>
    </row>
    <row r="32" spans="1:20" x14ac:dyDescent="0.35">
      <c r="A32">
        <v>29</v>
      </c>
      <c r="B32" t="s">
        <v>6</v>
      </c>
      <c r="C32" t="s">
        <v>319</v>
      </c>
      <c r="D32" s="1989">
        <v>4.49</v>
      </c>
      <c r="E32" s="1990">
        <v>3.6</v>
      </c>
      <c r="F32" s="1991">
        <v>5.38</v>
      </c>
      <c r="H32">
        <v>29</v>
      </c>
      <c r="I32" t="s">
        <v>7</v>
      </c>
      <c r="J32" t="s">
        <v>382</v>
      </c>
      <c r="K32" s="2178">
        <v>5.48</v>
      </c>
      <c r="L32" s="2179">
        <v>5.45</v>
      </c>
      <c r="M32" s="2180">
        <v>5.51</v>
      </c>
      <c r="O32">
        <v>29</v>
      </c>
      <c r="P32" t="s">
        <v>363</v>
      </c>
      <c r="Q32" t="s">
        <v>307</v>
      </c>
      <c r="R32" s="2367">
        <v>6.08</v>
      </c>
      <c r="S32" s="2368">
        <v>6.05</v>
      </c>
      <c r="T32" s="2369">
        <v>6.11</v>
      </c>
    </row>
    <row r="33" spans="1:20" x14ac:dyDescent="0.35">
      <c r="A33">
        <v>30</v>
      </c>
      <c r="B33" t="s">
        <v>9</v>
      </c>
      <c r="C33" t="s">
        <v>380</v>
      </c>
      <c r="D33" s="1992">
        <v>5.12</v>
      </c>
      <c r="E33" s="1993">
        <v>5</v>
      </c>
      <c r="F33" s="1994">
        <v>5.23</v>
      </c>
      <c r="H33">
        <v>30</v>
      </c>
      <c r="I33" t="s">
        <v>5</v>
      </c>
      <c r="J33" t="s">
        <v>317</v>
      </c>
      <c r="K33" s="2181">
        <v>5.92</v>
      </c>
      <c r="L33" s="2182">
        <v>6.36</v>
      </c>
      <c r="M33" s="2183">
        <v>5.49</v>
      </c>
      <c r="O33">
        <v>30</v>
      </c>
      <c r="P33" t="s">
        <v>6</v>
      </c>
      <c r="Q33" t="s">
        <v>322</v>
      </c>
      <c r="R33" s="2370">
        <v>5.4</v>
      </c>
      <c r="S33" s="2371">
        <v>4.8099999999999996</v>
      </c>
      <c r="T33" s="2372">
        <v>5.98</v>
      </c>
    </row>
    <row r="34" spans="1:20" x14ac:dyDescent="0.35">
      <c r="A34">
        <v>31</v>
      </c>
      <c r="B34" t="s">
        <v>10</v>
      </c>
      <c r="C34" t="s">
        <v>326</v>
      </c>
      <c r="D34" s="1995">
        <v>5.12</v>
      </c>
      <c r="E34" s="1996">
        <v>5.24</v>
      </c>
      <c r="F34" s="1997">
        <v>4.99</v>
      </c>
      <c r="H34">
        <v>31</v>
      </c>
      <c r="I34" t="s">
        <v>4</v>
      </c>
      <c r="J34" t="s">
        <v>365</v>
      </c>
      <c r="K34" s="2184">
        <v>5.62</v>
      </c>
      <c r="L34" s="2185">
        <v>5.81</v>
      </c>
      <c r="M34" s="2186">
        <v>5.42</v>
      </c>
      <c r="O34">
        <v>31</v>
      </c>
      <c r="P34" t="s">
        <v>9</v>
      </c>
      <c r="Q34" t="s">
        <v>318</v>
      </c>
      <c r="R34" s="2373">
        <v>5.98</v>
      </c>
      <c r="S34" s="2374">
        <v>5.98</v>
      </c>
      <c r="T34" s="2375">
        <v>5.98</v>
      </c>
    </row>
    <row r="35" spans="1:20" x14ac:dyDescent="0.35">
      <c r="A35">
        <v>32</v>
      </c>
      <c r="B35" t="s">
        <v>5</v>
      </c>
      <c r="C35" t="s">
        <v>317</v>
      </c>
      <c r="D35" s="1998">
        <v>4.67</v>
      </c>
      <c r="E35" s="1999">
        <v>4.49</v>
      </c>
      <c r="F35" s="2000">
        <v>4.8600000000000003</v>
      </c>
      <c r="H35">
        <v>32</v>
      </c>
      <c r="I35" t="s">
        <v>9</v>
      </c>
      <c r="J35" t="s">
        <v>318</v>
      </c>
      <c r="K35" s="2187">
        <v>5.2</v>
      </c>
      <c r="L35" s="2188">
        <v>5</v>
      </c>
      <c r="M35" s="2189">
        <v>5.4</v>
      </c>
      <c r="O35">
        <v>32</v>
      </c>
      <c r="P35" t="s">
        <v>363</v>
      </c>
      <c r="Q35" t="s">
        <v>314</v>
      </c>
      <c r="R35" s="2376">
        <v>5.99</v>
      </c>
      <c r="S35" s="2377">
        <v>6.18</v>
      </c>
      <c r="T35" s="2378">
        <v>5.8</v>
      </c>
    </row>
    <row r="36" spans="1:20" x14ac:dyDescent="0.35">
      <c r="A36">
        <v>33</v>
      </c>
      <c r="B36" t="s">
        <v>3</v>
      </c>
      <c r="C36" t="s">
        <v>312</v>
      </c>
      <c r="D36" s="2001">
        <v>4.57</v>
      </c>
      <c r="E36" s="2002">
        <v>4.29</v>
      </c>
      <c r="F36" s="2003">
        <v>4.84</v>
      </c>
      <c r="H36">
        <v>33</v>
      </c>
      <c r="I36" t="s">
        <v>3</v>
      </c>
      <c r="J36" t="s">
        <v>364</v>
      </c>
      <c r="K36" s="2190">
        <v>5.41</v>
      </c>
      <c r="L36" s="2191">
        <v>5.44</v>
      </c>
      <c r="M36" s="2192">
        <v>5.39</v>
      </c>
      <c r="O36">
        <v>33</v>
      </c>
      <c r="P36" t="s">
        <v>3</v>
      </c>
      <c r="Q36" t="s">
        <v>306</v>
      </c>
      <c r="R36" s="2379">
        <v>5.47</v>
      </c>
      <c r="S36" s="2380">
        <v>5.22</v>
      </c>
      <c r="T36" s="2381">
        <v>5.71</v>
      </c>
    </row>
    <row r="37" spans="1:20" x14ac:dyDescent="0.35">
      <c r="A37">
        <v>34</v>
      </c>
      <c r="B37" t="s">
        <v>5</v>
      </c>
      <c r="C37" t="s">
        <v>367</v>
      </c>
      <c r="D37" s="2004">
        <v>4.3099999999999996</v>
      </c>
      <c r="E37" s="2005">
        <v>4.18</v>
      </c>
      <c r="F37" s="2006">
        <v>4.4400000000000004</v>
      </c>
      <c r="H37">
        <v>34</v>
      </c>
      <c r="I37" t="s">
        <v>9</v>
      </c>
      <c r="J37" t="s">
        <v>321</v>
      </c>
      <c r="K37" s="2193">
        <v>5.7</v>
      </c>
      <c r="L37" s="2194">
        <v>6.06</v>
      </c>
      <c r="M37" s="2195">
        <v>5.34</v>
      </c>
      <c r="O37">
        <v>34</v>
      </c>
      <c r="P37" t="s">
        <v>4</v>
      </c>
      <c r="Q37" t="s">
        <v>325</v>
      </c>
      <c r="R37" s="2382">
        <v>6.56</v>
      </c>
      <c r="S37" s="2383">
        <v>7.41</v>
      </c>
      <c r="T37" s="2384">
        <v>5.71</v>
      </c>
    </row>
    <row r="38" spans="1:20" x14ac:dyDescent="0.35">
      <c r="A38">
        <v>35</v>
      </c>
      <c r="B38" t="s">
        <v>4</v>
      </c>
      <c r="C38" t="s">
        <v>328</v>
      </c>
      <c r="D38" s="2007">
        <v>4.71</v>
      </c>
      <c r="E38" s="2008">
        <v>5.18</v>
      </c>
      <c r="F38" s="2009">
        <v>4.25</v>
      </c>
      <c r="H38">
        <v>35</v>
      </c>
      <c r="I38" t="s">
        <v>5</v>
      </c>
      <c r="J38" t="s">
        <v>366</v>
      </c>
      <c r="K38" s="2196">
        <v>5.41</v>
      </c>
      <c r="L38" s="2197">
        <v>5.52</v>
      </c>
      <c r="M38" s="2198">
        <v>5.3</v>
      </c>
      <c r="O38">
        <v>35</v>
      </c>
      <c r="P38" t="s">
        <v>5</v>
      </c>
      <c r="Q38" t="s">
        <v>366</v>
      </c>
      <c r="R38" s="2385">
        <v>6.13</v>
      </c>
      <c r="S38" s="2386">
        <v>6.6</v>
      </c>
      <c r="T38" s="2387">
        <v>5.66</v>
      </c>
    </row>
    <row r="39" spans="1:20" x14ac:dyDescent="0.35">
      <c r="A39">
        <v>36</v>
      </c>
      <c r="B39" t="s">
        <v>9</v>
      </c>
      <c r="C39" t="s">
        <v>318</v>
      </c>
      <c r="D39" s="2010">
        <v>4.6500000000000004</v>
      </c>
      <c r="E39" s="2011">
        <v>5.12</v>
      </c>
      <c r="F39" s="2012">
        <v>4.1900000000000004</v>
      </c>
      <c r="H39">
        <v>36</v>
      </c>
      <c r="I39" t="s">
        <v>6</v>
      </c>
      <c r="J39" t="s">
        <v>319</v>
      </c>
      <c r="K39" s="2199">
        <v>5.55</v>
      </c>
      <c r="L39" s="2200">
        <v>5.85</v>
      </c>
      <c r="M39" s="2201">
        <v>5.24</v>
      </c>
      <c r="O39">
        <v>36</v>
      </c>
      <c r="P39" t="s">
        <v>5</v>
      </c>
      <c r="Q39" t="s">
        <v>317</v>
      </c>
      <c r="R39" s="2388">
        <v>5.92</v>
      </c>
      <c r="S39" s="2389">
        <v>6.25</v>
      </c>
      <c r="T39" s="2390">
        <v>5.6</v>
      </c>
    </row>
    <row r="40" spans="1:20" x14ac:dyDescent="0.35">
      <c r="A40">
        <v>37</v>
      </c>
      <c r="B40" t="s">
        <v>10</v>
      </c>
      <c r="C40" t="s">
        <v>316</v>
      </c>
      <c r="D40" s="2013">
        <v>4.6500000000000004</v>
      </c>
      <c r="E40" s="2014">
        <v>5.24</v>
      </c>
      <c r="F40" s="2015">
        <v>4.0599999999999996</v>
      </c>
      <c r="H40">
        <v>37</v>
      </c>
      <c r="I40" t="s">
        <v>9</v>
      </c>
      <c r="J40" t="s">
        <v>380</v>
      </c>
      <c r="K40" s="2202">
        <v>5.4</v>
      </c>
      <c r="L40" s="2203">
        <v>5.61</v>
      </c>
      <c r="M40" s="2204">
        <v>5.19</v>
      </c>
      <c r="O40">
        <v>37</v>
      </c>
      <c r="P40" t="s">
        <v>363</v>
      </c>
      <c r="Q40" t="s">
        <v>330</v>
      </c>
      <c r="R40" s="2391">
        <v>6.04</v>
      </c>
      <c r="S40" s="2392">
        <v>6.6</v>
      </c>
      <c r="T40" s="2393">
        <v>5.48</v>
      </c>
    </row>
    <row r="41" spans="1:20" x14ac:dyDescent="0.35">
      <c r="A41">
        <v>38</v>
      </c>
      <c r="B41" t="s">
        <v>9</v>
      </c>
      <c r="C41" t="s">
        <v>297</v>
      </c>
      <c r="D41" s="2016">
        <v>4.1900000000000004</v>
      </c>
      <c r="E41" s="2017">
        <v>4.5199999999999996</v>
      </c>
      <c r="F41" s="2018">
        <v>3.85</v>
      </c>
      <c r="H41">
        <v>38</v>
      </c>
      <c r="I41" t="s">
        <v>9</v>
      </c>
      <c r="J41" t="s">
        <v>323</v>
      </c>
      <c r="K41" s="2205">
        <v>5.5</v>
      </c>
      <c r="L41" s="2206">
        <v>5.9</v>
      </c>
      <c r="M41" s="2207">
        <v>5.0999999999999996</v>
      </c>
      <c r="O41">
        <v>38</v>
      </c>
      <c r="P41" t="s">
        <v>5</v>
      </c>
      <c r="Q41" t="s">
        <v>367</v>
      </c>
      <c r="R41" s="2394">
        <v>5.85</v>
      </c>
      <c r="S41" s="2395">
        <v>6.34</v>
      </c>
      <c r="T41" s="2396">
        <v>5.36</v>
      </c>
    </row>
    <row r="42" spans="1:20" x14ac:dyDescent="0.35">
      <c r="A42">
        <v>39</v>
      </c>
      <c r="B42" t="s">
        <v>7</v>
      </c>
      <c r="C42" t="s">
        <v>327</v>
      </c>
      <c r="D42" s="2019">
        <v>3.3</v>
      </c>
      <c r="E42" s="2020">
        <v>3.03</v>
      </c>
      <c r="F42" s="2021">
        <v>3.57</v>
      </c>
      <c r="H42">
        <v>39</v>
      </c>
      <c r="I42" t="s">
        <v>7</v>
      </c>
      <c r="J42" t="s">
        <v>327</v>
      </c>
      <c r="K42" s="2208">
        <v>4.93</v>
      </c>
      <c r="L42" s="2209">
        <v>4.88</v>
      </c>
      <c r="M42" s="2210">
        <v>4.9800000000000004</v>
      </c>
      <c r="O42">
        <v>39</v>
      </c>
      <c r="P42" t="s">
        <v>6</v>
      </c>
      <c r="Q42" t="s">
        <v>319</v>
      </c>
      <c r="R42" s="2397">
        <v>5.22</v>
      </c>
      <c r="S42" s="2398">
        <v>5.07</v>
      </c>
      <c r="T42" s="2399">
        <v>5.36</v>
      </c>
    </row>
    <row r="43" spans="1:20" x14ac:dyDescent="0.35">
      <c r="A43">
        <v>40</v>
      </c>
      <c r="B43" t="s">
        <v>6</v>
      </c>
      <c r="C43" t="s">
        <v>324</v>
      </c>
      <c r="D43" s="2022">
        <v>3.99</v>
      </c>
      <c r="E43" s="2023">
        <v>4.4000000000000004</v>
      </c>
      <c r="F43" s="2024">
        <v>3.57</v>
      </c>
      <c r="H43">
        <v>40</v>
      </c>
      <c r="I43" t="s">
        <v>4</v>
      </c>
      <c r="J43" t="s">
        <v>325</v>
      </c>
      <c r="K43" s="2211">
        <v>5.55</v>
      </c>
      <c r="L43" s="2212">
        <v>6.13</v>
      </c>
      <c r="M43" s="2213">
        <v>4.96</v>
      </c>
      <c r="O43">
        <v>40</v>
      </c>
      <c r="P43" t="s">
        <v>7</v>
      </c>
      <c r="Q43" t="s">
        <v>382</v>
      </c>
      <c r="R43" s="2400">
        <v>5.9</v>
      </c>
      <c r="S43" s="2401">
        <v>6.46</v>
      </c>
      <c r="T43" s="2402">
        <v>5.34</v>
      </c>
    </row>
    <row r="44" spans="1:20" x14ac:dyDescent="0.35">
      <c r="A44">
        <v>41</v>
      </c>
      <c r="B44" t="s">
        <v>4</v>
      </c>
      <c r="C44" t="s">
        <v>325</v>
      </c>
      <c r="D44" s="2025">
        <v>4.53</v>
      </c>
      <c r="E44" s="2026">
        <v>5.58</v>
      </c>
      <c r="F44" s="2027">
        <v>3.48</v>
      </c>
      <c r="H44">
        <v>41</v>
      </c>
      <c r="I44" t="s">
        <v>4</v>
      </c>
      <c r="J44" t="s">
        <v>315</v>
      </c>
      <c r="K44" s="2214">
        <v>5.99</v>
      </c>
      <c r="L44" s="2215">
        <v>7.07</v>
      </c>
      <c r="M44" s="2216">
        <v>4.91</v>
      </c>
      <c r="O44">
        <v>41</v>
      </c>
      <c r="P44" t="s">
        <v>9</v>
      </c>
      <c r="Q44" t="s">
        <v>313</v>
      </c>
      <c r="R44" s="2403">
        <v>6.67</v>
      </c>
      <c r="S44" s="2404">
        <v>8</v>
      </c>
      <c r="T44" s="2405">
        <v>5.33</v>
      </c>
    </row>
    <row r="45" spans="1:20" x14ac:dyDescent="0.35">
      <c r="A45">
        <v>42</v>
      </c>
      <c r="B45" t="s">
        <v>6</v>
      </c>
      <c r="C45" t="s">
        <v>329</v>
      </c>
      <c r="D45" s="2028">
        <v>3.48</v>
      </c>
      <c r="E45" s="2029">
        <v>3.65</v>
      </c>
      <c r="F45" s="2030">
        <v>3.31</v>
      </c>
      <c r="H45">
        <v>42</v>
      </c>
      <c r="I45" t="s">
        <v>9</v>
      </c>
      <c r="J45" t="s">
        <v>297</v>
      </c>
      <c r="K45" s="2217">
        <v>5.7</v>
      </c>
      <c r="L45" s="2218">
        <v>6.77</v>
      </c>
      <c r="M45" s="2219">
        <v>4.63</v>
      </c>
      <c r="O45">
        <v>42</v>
      </c>
      <c r="P45" t="s">
        <v>9</v>
      </c>
      <c r="Q45" t="s">
        <v>380</v>
      </c>
      <c r="R45" s="2406">
        <v>6.09</v>
      </c>
      <c r="S45" s="2407">
        <v>6.98</v>
      </c>
      <c r="T45" s="2408">
        <v>5.21</v>
      </c>
    </row>
    <row r="46" spans="1:20" x14ac:dyDescent="0.35">
      <c r="A46">
        <v>43</v>
      </c>
      <c r="B46" t="s">
        <v>10</v>
      </c>
      <c r="C46" t="s">
        <v>320</v>
      </c>
      <c r="D46" s="2031">
        <v>4.1900000000000004</v>
      </c>
      <c r="E46" s="2032">
        <v>5.12</v>
      </c>
      <c r="F46" s="2033">
        <v>3.26</v>
      </c>
      <c r="H46">
        <v>43</v>
      </c>
      <c r="I46" t="s">
        <v>10</v>
      </c>
      <c r="J46" t="s">
        <v>326</v>
      </c>
      <c r="K46" s="2220">
        <v>4.2</v>
      </c>
      <c r="L46" s="2221">
        <v>4</v>
      </c>
      <c r="M46" s="2222">
        <v>4.4000000000000004</v>
      </c>
      <c r="O46">
        <v>43</v>
      </c>
      <c r="P46" t="s">
        <v>6</v>
      </c>
      <c r="Q46" t="s">
        <v>324</v>
      </c>
      <c r="R46" s="2409">
        <v>5.47</v>
      </c>
      <c r="S46" s="2410">
        <v>6.03</v>
      </c>
      <c r="T46" s="2411">
        <v>4.9000000000000004</v>
      </c>
    </row>
    <row r="47" spans="1:20" x14ac:dyDescent="0.35">
      <c r="A47">
        <v>44</v>
      </c>
      <c r="B47" t="s">
        <v>7</v>
      </c>
      <c r="C47" t="s">
        <v>383</v>
      </c>
      <c r="D47" s="2034">
        <v>2.72</v>
      </c>
      <c r="E47" s="2035">
        <v>2.5099999999999998</v>
      </c>
      <c r="F47" s="2036">
        <v>2.93</v>
      </c>
      <c r="H47">
        <v>44</v>
      </c>
      <c r="I47" t="s">
        <v>6</v>
      </c>
      <c r="J47" t="s">
        <v>329</v>
      </c>
      <c r="K47" s="2223">
        <v>4.97</v>
      </c>
      <c r="L47" s="2224">
        <v>5.75</v>
      </c>
      <c r="M47" s="2225">
        <v>4.18</v>
      </c>
      <c r="O47">
        <v>44</v>
      </c>
      <c r="P47" t="s">
        <v>11</v>
      </c>
      <c r="Q47" t="s">
        <v>331</v>
      </c>
      <c r="R47" s="2412">
        <v>5.52</v>
      </c>
      <c r="S47" s="2413">
        <v>6.32</v>
      </c>
      <c r="T47" s="2414">
        <v>4.71</v>
      </c>
    </row>
    <row r="48" spans="1:20" x14ac:dyDescent="0.35">
      <c r="A48">
        <v>45</v>
      </c>
      <c r="B48" t="s">
        <v>363</v>
      </c>
      <c r="C48" t="s">
        <v>330</v>
      </c>
      <c r="D48" s="2037">
        <v>4.0599999999999996</v>
      </c>
      <c r="E48" s="2038">
        <v>5.2</v>
      </c>
      <c r="F48" s="2039">
        <v>2.91</v>
      </c>
      <c r="H48">
        <v>45</v>
      </c>
      <c r="I48" t="s">
        <v>6</v>
      </c>
      <c r="J48" t="s">
        <v>324</v>
      </c>
      <c r="K48" s="2226">
        <v>4.55</v>
      </c>
      <c r="L48" s="2227">
        <v>4.97</v>
      </c>
      <c r="M48" s="2228">
        <v>4.1399999999999997</v>
      </c>
      <c r="O48">
        <v>45</v>
      </c>
      <c r="P48" t="s">
        <v>4</v>
      </c>
      <c r="Q48" t="s">
        <v>328</v>
      </c>
      <c r="R48" s="2415">
        <v>5.42</v>
      </c>
      <c r="S48" s="2416">
        <v>6.21</v>
      </c>
      <c r="T48" s="2417">
        <v>4.63</v>
      </c>
    </row>
    <row r="49" spans="1:20" x14ac:dyDescent="0.35">
      <c r="A49">
        <v>46</v>
      </c>
      <c r="B49" t="s">
        <v>9</v>
      </c>
      <c r="C49" t="s">
        <v>313</v>
      </c>
      <c r="D49" s="2040">
        <v>3.49</v>
      </c>
      <c r="E49" s="2041">
        <v>5.24</v>
      </c>
      <c r="F49" s="2042">
        <v>1.74</v>
      </c>
      <c r="H49">
        <v>46</v>
      </c>
      <c r="I49" t="s">
        <v>4</v>
      </c>
      <c r="J49" t="s">
        <v>328</v>
      </c>
      <c r="K49" s="2229">
        <v>5</v>
      </c>
      <c r="L49" s="2230">
        <v>5.95</v>
      </c>
      <c r="M49" s="2231">
        <v>4.05</v>
      </c>
      <c r="O49">
        <v>46</v>
      </c>
      <c r="P49" t="s">
        <v>7</v>
      </c>
      <c r="Q49" t="s">
        <v>327</v>
      </c>
      <c r="R49" s="2418">
        <v>5.15</v>
      </c>
      <c r="S49" s="2419">
        <v>5.68</v>
      </c>
      <c r="T49" s="2420">
        <v>4.6100000000000003</v>
      </c>
    </row>
    <row r="50" spans="1:20" x14ac:dyDescent="0.35">
      <c r="A50">
        <v>47</v>
      </c>
      <c r="B50" t="s">
        <v>9</v>
      </c>
      <c r="C50" t="s">
        <v>321</v>
      </c>
      <c r="D50" s="2043">
        <v>2.09</v>
      </c>
      <c r="E50" s="2044">
        <v>4.1900000000000004</v>
      </c>
      <c r="F50" s="2045">
        <v>0</v>
      </c>
      <c r="H50">
        <v>47</v>
      </c>
      <c r="I50" t="s">
        <v>7</v>
      </c>
      <c r="J50" t="s">
        <v>383</v>
      </c>
      <c r="K50" s="2232">
        <v>4.42</v>
      </c>
      <c r="L50" s="2233">
        <v>4.79</v>
      </c>
      <c r="M50" s="2234">
        <v>4.05</v>
      </c>
      <c r="O50">
        <v>47</v>
      </c>
      <c r="P50" t="s">
        <v>6</v>
      </c>
      <c r="Q50" t="s">
        <v>329</v>
      </c>
      <c r="R50" s="2421">
        <v>4.92</v>
      </c>
      <c r="S50" s="2422">
        <v>5.57</v>
      </c>
      <c r="T50" s="2423">
        <v>4.2699999999999996</v>
      </c>
    </row>
    <row r="51" spans="1:20" x14ac:dyDescent="0.35">
      <c r="A51">
        <v>48</v>
      </c>
      <c r="B51" t="s">
        <v>11</v>
      </c>
      <c r="C51" t="s">
        <v>384</v>
      </c>
      <c r="D51" s="2046">
        <v>2.56</v>
      </c>
      <c r="E51" s="2047">
        <v>5.24</v>
      </c>
      <c r="F51" s="2048">
        <v>-0.12</v>
      </c>
      <c r="H51">
        <v>48</v>
      </c>
      <c r="I51" t="s">
        <v>11</v>
      </c>
      <c r="J51" t="s">
        <v>331</v>
      </c>
      <c r="K51" s="2235">
        <v>4.0999999999999996</v>
      </c>
      <c r="L51" s="2236">
        <v>4.34</v>
      </c>
      <c r="M51" s="2237">
        <v>3.86</v>
      </c>
      <c r="O51">
        <v>48</v>
      </c>
      <c r="P51" t="s">
        <v>7</v>
      </c>
      <c r="Q51" t="s">
        <v>383</v>
      </c>
      <c r="R51" s="2424">
        <v>4.5599999999999996</v>
      </c>
      <c r="S51" s="2425">
        <v>5.48</v>
      </c>
      <c r="T51" s="2426">
        <v>3.63</v>
      </c>
    </row>
    <row r="52" spans="1:20" x14ac:dyDescent="0.35">
      <c r="A52">
        <v>49</v>
      </c>
      <c r="B52" t="s">
        <v>9</v>
      </c>
      <c r="C52" t="s">
        <v>323</v>
      </c>
      <c r="D52" s="2049">
        <v>1.4</v>
      </c>
      <c r="E52" s="2050">
        <v>4.29</v>
      </c>
      <c r="F52" s="2051">
        <v>-1.5</v>
      </c>
      <c r="H52">
        <v>49</v>
      </c>
      <c r="I52" t="s">
        <v>363</v>
      </c>
      <c r="J52" t="s">
        <v>330</v>
      </c>
      <c r="K52" s="2238">
        <v>5.17</v>
      </c>
      <c r="L52" s="2239">
        <v>6.71</v>
      </c>
      <c r="M52" s="2240">
        <v>3.63</v>
      </c>
      <c r="O52">
        <v>49</v>
      </c>
      <c r="P52" t="s">
        <v>9</v>
      </c>
      <c r="Q52" t="s">
        <v>321</v>
      </c>
      <c r="R52" s="2427">
        <v>4.9400000000000004</v>
      </c>
      <c r="S52" s="2428">
        <v>6.28</v>
      </c>
      <c r="T52" s="2429">
        <v>3.61</v>
      </c>
    </row>
    <row r="53" spans="1:20" x14ac:dyDescent="0.35">
      <c r="A53">
        <v>50</v>
      </c>
      <c r="B53" t="s">
        <v>11</v>
      </c>
      <c r="C53" t="s">
        <v>331</v>
      </c>
      <c r="D53" s="2052">
        <v>1.63</v>
      </c>
      <c r="E53" s="2053">
        <v>4.88</v>
      </c>
      <c r="F53" s="2054">
        <v>-1.63</v>
      </c>
      <c r="H53">
        <v>50</v>
      </c>
      <c r="I53" t="s">
        <v>11</v>
      </c>
      <c r="J53" t="s">
        <v>384</v>
      </c>
      <c r="K53" s="2241">
        <v>3.6</v>
      </c>
      <c r="L53" s="2242">
        <v>5.15</v>
      </c>
      <c r="M53" s="2243">
        <v>2.0499999999999998</v>
      </c>
      <c r="O53">
        <v>50</v>
      </c>
      <c r="P53" t="s">
        <v>11</v>
      </c>
      <c r="Q53" t="s">
        <v>381</v>
      </c>
      <c r="R53" s="2430">
        <v>4.71</v>
      </c>
      <c r="S53" s="2431">
        <v>6</v>
      </c>
      <c r="T53" s="2432">
        <v>3.43</v>
      </c>
    </row>
    <row r="55" spans="1:20" x14ac:dyDescent="0.35">
      <c r="B55" s="4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workbookViewId="0"/>
  </sheetViews>
  <sheetFormatPr defaultRowHeight="14.5" x14ac:dyDescent="0.35"/>
  <sheetData>
    <row r="1" spans="1:23" x14ac:dyDescent="0.35">
      <c r="A1" s="7" t="s">
        <v>15</v>
      </c>
    </row>
    <row r="12" spans="1:23" x14ac:dyDescent="0.35">
      <c r="T12" s="1"/>
      <c r="U12" s="1"/>
      <c r="V12" s="1"/>
      <c r="W12" s="1"/>
    </row>
    <row r="13" spans="1:23" x14ac:dyDescent="0.35">
      <c r="T13" s="2"/>
      <c r="U13" s="3"/>
      <c r="V13" s="3"/>
      <c r="W13" s="3"/>
    </row>
    <row r="14" spans="1:23" x14ac:dyDescent="0.35">
      <c r="T14" s="2"/>
      <c r="U14" s="3"/>
      <c r="V14" s="3"/>
      <c r="W14" s="3"/>
    </row>
    <row r="15" spans="1:23" x14ac:dyDescent="0.35">
      <c r="T15" s="2"/>
      <c r="U15" s="3"/>
      <c r="V15" s="3"/>
      <c r="W15" s="3"/>
    </row>
    <row r="16" spans="1:23" x14ac:dyDescent="0.35">
      <c r="T16" s="2"/>
      <c r="U16" s="3"/>
      <c r="V16" s="3"/>
      <c r="W16" s="3"/>
    </row>
    <row r="17" spans="20:23" x14ac:dyDescent="0.35">
      <c r="T17" s="2"/>
      <c r="U17" s="3"/>
      <c r="V17" s="3"/>
      <c r="W17" s="3"/>
    </row>
    <row r="18" spans="20:23" x14ac:dyDescent="0.35">
      <c r="T18" s="2"/>
      <c r="U18" s="3"/>
      <c r="V18" s="3"/>
      <c r="W18" s="3"/>
    </row>
    <row r="19" spans="20:23" x14ac:dyDescent="0.35">
      <c r="T19" s="2"/>
      <c r="U19" s="3"/>
      <c r="V19" s="3"/>
      <c r="W19" s="3"/>
    </row>
    <row r="20" spans="20:23" x14ac:dyDescent="0.35">
      <c r="T20" s="2"/>
      <c r="U20" s="3"/>
      <c r="V20" s="3"/>
      <c r="W20" s="3"/>
    </row>
    <row r="21" spans="20:23" x14ac:dyDescent="0.35">
      <c r="T21" s="2"/>
      <c r="U21" s="3"/>
      <c r="V21" s="3"/>
      <c r="W21" s="3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P4" sqref="P4"/>
    </sheetView>
  </sheetViews>
  <sheetFormatPr defaultRowHeight="14.5" x14ac:dyDescent="0.35"/>
  <sheetData>
    <row r="1" spans="1:19" x14ac:dyDescent="0.35">
      <c r="A1" s="1865" t="s">
        <v>15</v>
      </c>
    </row>
    <row r="2" spans="1:19" x14ac:dyDescent="0.35">
      <c r="C2" s="1866" t="s">
        <v>350</v>
      </c>
      <c r="J2" s="2055" t="s">
        <v>352</v>
      </c>
      <c r="Q2" s="2244" t="s">
        <v>354</v>
      </c>
    </row>
    <row r="3" spans="1:19" x14ac:dyDescent="0.35">
      <c r="B3" s="1867" t="s">
        <v>132</v>
      </c>
      <c r="C3" s="1868" t="s">
        <v>0</v>
      </c>
      <c r="D3" s="1869" t="s">
        <v>1</v>
      </c>
      <c r="E3" s="1870" t="s">
        <v>2</v>
      </c>
      <c r="I3" s="2056" t="s">
        <v>132</v>
      </c>
      <c r="J3" s="2057" t="s">
        <v>0</v>
      </c>
      <c r="K3" s="2058" t="s">
        <v>1</v>
      </c>
      <c r="L3" s="2059" t="s">
        <v>2</v>
      </c>
      <c r="P3" s="2245" t="s">
        <v>132</v>
      </c>
      <c r="Q3" s="2246" t="s">
        <v>0</v>
      </c>
      <c r="R3" s="2247" t="s">
        <v>1</v>
      </c>
      <c r="S3" s="2248" t="s">
        <v>2</v>
      </c>
    </row>
    <row r="4" spans="1:19" x14ac:dyDescent="0.35">
      <c r="B4" t="s">
        <v>3</v>
      </c>
      <c r="C4" s="1871">
        <v>5.4399585922325002</v>
      </c>
      <c r="D4" s="1872">
        <v>3.6957812993107901</v>
      </c>
      <c r="E4" s="1873">
        <v>7.1841358851542099</v>
      </c>
      <c r="I4" t="s">
        <v>363</v>
      </c>
      <c r="J4" s="2060">
        <v>6.4687975647879696</v>
      </c>
      <c r="K4" s="2061">
        <v>6.53604580237094</v>
      </c>
      <c r="L4" s="2062">
        <v>6.4015493272050001</v>
      </c>
      <c r="P4" t="s">
        <v>10</v>
      </c>
      <c r="Q4" s="2249">
        <v>6.3218390805597702</v>
      </c>
      <c r="R4" s="2250">
        <v>5.4692202463380299</v>
      </c>
      <c r="S4" s="2251">
        <v>7.1744579147815104</v>
      </c>
    </row>
    <row r="5" spans="1:19" x14ac:dyDescent="0.35">
      <c r="B5" t="s">
        <v>363</v>
      </c>
      <c r="C5" s="1874">
        <v>6.26811594212898</v>
      </c>
      <c r="D5" s="1875">
        <v>5.9128141558731802</v>
      </c>
      <c r="E5" s="1876">
        <v>6.6234177283847799</v>
      </c>
      <c r="I5" t="s">
        <v>3</v>
      </c>
      <c r="J5" s="2063">
        <v>5.8855185910980401</v>
      </c>
      <c r="K5" s="2064">
        <v>5.5232036108624403</v>
      </c>
      <c r="L5" s="2065">
        <v>6.2478335713336302</v>
      </c>
      <c r="P5" t="s">
        <v>3</v>
      </c>
      <c r="Q5" s="2252">
        <v>6.4334526522314599</v>
      </c>
      <c r="R5" s="2253">
        <v>5.8093853714553099</v>
      </c>
      <c r="S5" s="2254">
        <v>7.0575199330076197</v>
      </c>
    </row>
    <row r="6" spans="1:19" x14ac:dyDescent="0.35">
      <c r="B6" t="s">
        <v>4</v>
      </c>
      <c r="C6" s="1877">
        <v>5.7815734990648</v>
      </c>
      <c r="D6" s="1878">
        <v>5.9326131566565898</v>
      </c>
      <c r="E6" s="1879">
        <v>5.6305338414730102</v>
      </c>
      <c r="I6" t="s">
        <v>10</v>
      </c>
      <c r="J6" s="2066">
        <v>5.36666666676666</v>
      </c>
      <c r="K6" s="2067">
        <v>4.7693877552020396</v>
      </c>
      <c r="L6" s="2068">
        <v>5.9639455783312902</v>
      </c>
      <c r="P6" t="s">
        <v>363</v>
      </c>
      <c r="Q6" s="2255">
        <v>6.82865097453685</v>
      </c>
      <c r="R6" s="2256">
        <v>6.9151056427111</v>
      </c>
      <c r="S6" s="2257">
        <v>6.7421963063625903</v>
      </c>
    </row>
    <row r="7" spans="1:19" x14ac:dyDescent="0.35">
      <c r="B7" t="s">
        <v>5</v>
      </c>
      <c r="C7" s="1880">
        <v>5.3840579711144896</v>
      </c>
      <c r="D7" s="1881">
        <v>5.3568096005066401</v>
      </c>
      <c r="E7" s="1882">
        <v>5.4113063417223399</v>
      </c>
      <c r="I7" t="s">
        <v>5</v>
      </c>
      <c r="J7" s="2069">
        <v>5.8698630137986303</v>
      </c>
      <c r="K7" s="2070">
        <v>6.0165849488783003</v>
      </c>
      <c r="L7" s="2071">
        <v>5.7231410787189496</v>
      </c>
      <c r="P7" t="s">
        <v>4</v>
      </c>
      <c r="Q7" s="2258">
        <v>6.6937845754335497</v>
      </c>
      <c r="R7" s="2259">
        <v>6.7203208713879299</v>
      </c>
      <c r="S7" s="2260">
        <v>6.6672482794791597</v>
      </c>
    </row>
    <row r="8" spans="1:19" x14ac:dyDescent="0.35">
      <c r="B8" t="s">
        <v>6</v>
      </c>
      <c r="C8" s="1883">
        <v>4.8671497585540999</v>
      </c>
      <c r="D8" s="1884">
        <v>4.4735318040732297</v>
      </c>
      <c r="E8" s="1885">
        <v>5.2607677130349701</v>
      </c>
      <c r="I8" t="s">
        <v>4</v>
      </c>
      <c r="J8" s="2072">
        <v>5.8855185910980401</v>
      </c>
      <c r="K8" s="2073">
        <v>6.2712897956841598</v>
      </c>
      <c r="L8" s="2074">
        <v>5.4997473865119204</v>
      </c>
      <c r="P8" t="s">
        <v>5</v>
      </c>
      <c r="Q8" s="2261">
        <v>6.39179954451913</v>
      </c>
      <c r="R8" s="2262">
        <v>6.8042366427556402</v>
      </c>
      <c r="S8" s="2263">
        <v>5.9793624462826198</v>
      </c>
    </row>
    <row r="9" spans="1:19" x14ac:dyDescent="0.35">
      <c r="B9" t="s">
        <v>7</v>
      </c>
      <c r="C9" s="1886">
        <v>4.0760869566217304</v>
      </c>
      <c r="D9" s="1887">
        <v>3.6242667982317398</v>
      </c>
      <c r="E9" s="1888">
        <v>4.5279071150117298</v>
      </c>
      <c r="I9" t="s">
        <v>9</v>
      </c>
      <c r="J9" s="2075">
        <v>5.68333333343333</v>
      </c>
      <c r="K9" s="2076">
        <v>5.8764825122967901</v>
      </c>
      <c r="L9" s="2077">
        <v>5.4901841545698602</v>
      </c>
      <c r="P9" t="s">
        <v>6</v>
      </c>
      <c r="Q9" s="2264">
        <v>5.6529992407985503</v>
      </c>
      <c r="R9" s="2265">
        <v>5.6768062905758798</v>
      </c>
      <c r="S9" s="2266">
        <v>5.6291921910212297</v>
      </c>
    </row>
    <row r="10" spans="1:19" x14ac:dyDescent="0.35">
      <c r="B10" t="s">
        <v>10</v>
      </c>
      <c r="C10" s="1889">
        <v>4.6511627907976703</v>
      </c>
      <c r="D10" s="1890">
        <v>5.1974898487526398</v>
      </c>
      <c r="E10" s="1891">
        <v>4.1048357328427096</v>
      </c>
      <c r="I10" t="s">
        <v>6</v>
      </c>
      <c r="J10" s="2078">
        <v>5.5479452055794498</v>
      </c>
      <c r="K10" s="2079">
        <v>5.6173110963077599</v>
      </c>
      <c r="L10" s="2080">
        <v>5.4785793148511397</v>
      </c>
      <c r="P10" t="s">
        <v>9</v>
      </c>
      <c r="Q10" s="2267">
        <v>6.14942528745632</v>
      </c>
      <c r="R10" s="2268">
        <v>6.6788291901561303</v>
      </c>
      <c r="S10" s="2269">
        <v>5.6200213847564999</v>
      </c>
    </row>
    <row r="11" spans="1:19" x14ac:dyDescent="0.35">
      <c r="B11" t="s">
        <v>9</v>
      </c>
      <c r="C11" s="1892">
        <v>3.48837209312325</v>
      </c>
      <c r="D11" s="1893">
        <v>4.7249907716023998</v>
      </c>
      <c r="E11" s="1894">
        <v>2.2517534146441101</v>
      </c>
      <c r="I11" t="s">
        <v>7</v>
      </c>
      <c r="J11" s="2081">
        <v>5.1541095891410897</v>
      </c>
      <c r="K11" s="2082">
        <v>5.2501932758008802</v>
      </c>
      <c r="L11" s="2083">
        <v>5.0580259024813001</v>
      </c>
      <c r="P11" t="s">
        <v>7</v>
      </c>
      <c r="Q11" s="2270">
        <v>5.5751708429246003</v>
      </c>
      <c r="R11" s="2271">
        <v>6.0956922216582701</v>
      </c>
      <c r="S11" s="2272">
        <v>5.0546494641909296</v>
      </c>
    </row>
    <row r="12" spans="1:19" x14ac:dyDescent="0.35">
      <c r="B12" t="s">
        <v>11</v>
      </c>
      <c r="C12" s="1895">
        <v>3.1007751938984498</v>
      </c>
      <c r="D12" s="1896">
        <v>4.1056460399491002</v>
      </c>
      <c r="E12" s="1897">
        <v>2.0959043478477901</v>
      </c>
      <c r="I12" t="s">
        <v>11</v>
      </c>
      <c r="J12" s="2084">
        <v>4.43333333343333</v>
      </c>
      <c r="K12" s="2085">
        <v>4.8148148149148096</v>
      </c>
      <c r="L12" s="2086">
        <v>4.0518518519518496</v>
      </c>
      <c r="P12" t="s">
        <v>11</v>
      </c>
      <c r="Q12" s="2273">
        <v>5.4022988506747103</v>
      </c>
      <c r="R12" s="2274">
        <v>5.9504169484885496</v>
      </c>
      <c r="S12" s="2275">
        <v>4.85418075286087</v>
      </c>
    </row>
    <row r="14" spans="1:19" x14ac:dyDescent="0.35">
      <c r="B14" s="4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1"/>
  <sheetViews>
    <sheetView workbookViewId="0">
      <selection activeCell="A5" sqref="A5"/>
    </sheetView>
  </sheetViews>
  <sheetFormatPr defaultRowHeight="14.5" x14ac:dyDescent="0.35"/>
  <cols>
    <col min="3" max="3" width="115.81640625" bestFit="1" customWidth="1"/>
    <col min="10" max="10" width="115.81640625" bestFit="1" customWidth="1"/>
    <col min="17" max="17" width="115.81640625" bestFit="1" customWidth="1"/>
  </cols>
  <sheetData>
    <row r="1" spans="1:20" x14ac:dyDescent="0.35">
      <c r="A1" s="2434" t="s">
        <v>15</v>
      </c>
    </row>
    <row r="2" spans="1:20" x14ac:dyDescent="0.35">
      <c r="C2" s="2435" t="s">
        <v>357</v>
      </c>
      <c r="J2" s="5" t="s">
        <v>358</v>
      </c>
      <c r="Q2" s="2448" t="s">
        <v>359</v>
      </c>
    </row>
    <row r="3" spans="1:20" x14ac:dyDescent="0.35">
      <c r="A3" s="2436" t="s">
        <v>129</v>
      </c>
      <c r="B3" s="2437" t="s">
        <v>132</v>
      </c>
      <c r="C3" s="2438" t="s">
        <v>133</v>
      </c>
      <c r="D3" s="2439" t="s">
        <v>0</v>
      </c>
      <c r="E3" s="2440" t="s">
        <v>1</v>
      </c>
      <c r="F3" s="2441" t="s">
        <v>294</v>
      </c>
      <c r="H3" s="2442" t="s">
        <v>129</v>
      </c>
      <c r="I3" s="2443" t="s">
        <v>132</v>
      </c>
      <c r="J3" s="2444" t="s">
        <v>133</v>
      </c>
      <c r="K3" s="2445" t="s">
        <v>0</v>
      </c>
      <c r="L3" s="2446" t="s">
        <v>1</v>
      </c>
      <c r="M3" s="2447" t="s">
        <v>294</v>
      </c>
      <c r="O3" s="2449" t="s">
        <v>129</v>
      </c>
      <c r="P3" s="2450" t="s">
        <v>132</v>
      </c>
      <c r="Q3" s="2451" t="s">
        <v>133</v>
      </c>
      <c r="R3" s="2452" t="s">
        <v>0</v>
      </c>
      <c r="S3" s="2453" t="s">
        <v>1</v>
      </c>
      <c r="T3" s="2454" t="s">
        <v>294</v>
      </c>
    </row>
    <row r="4" spans="1:20" x14ac:dyDescent="0.35">
      <c r="A4">
        <v>1</v>
      </c>
      <c r="B4" s="4" t="s">
        <v>363</v>
      </c>
      <c r="C4" s="4" t="s">
        <v>302</v>
      </c>
      <c r="D4" s="2586">
        <v>7.67</v>
      </c>
      <c r="E4" s="2586">
        <v>7.13</v>
      </c>
      <c r="F4" s="2586">
        <v>8.1999999999999993</v>
      </c>
      <c r="H4">
        <v>1</v>
      </c>
      <c r="I4" s="4" t="s">
        <v>3</v>
      </c>
      <c r="J4" s="4" t="s">
        <v>362</v>
      </c>
      <c r="K4" s="2586">
        <v>7.01</v>
      </c>
      <c r="L4" s="2586">
        <v>5.27</v>
      </c>
      <c r="M4" s="2586">
        <v>8.76</v>
      </c>
      <c r="O4">
        <v>1</v>
      </c>
      <c r="P4" s="4" t="s">
        <v>6</v>
      </c>
      <c r="Q4" s="4" t="s">
        <v>303</v>
      </c>
      <c r="R4" s="2585">
        <v>6.57</v>
      </c>
      <c r="S4" s="2585">
        <v>5.28</v>
      </c>
      <c r="T4" s="2585">
        <v>7.85</v>
      </c>
    </row>
    <row r="5" spans="1:20" x14ac:dyDescent="0.35">
      <c r="A5">
        <v>2</v>
      </c>
      <c r="B5" s="4" t="s">
        <v>3</v>
      </c>
      <c r="C5" s="4" t="s">
        <v>296</v>
      </c>
      <c r="D5" s="2586">
        <v>6.27</v>
      </c>
      <c r="E5" s="2586">
        <v>4.6399999999999997</v>
      </c>
      <c r="F5" s="2586">
        <v>7.89</v>
      </c>
      <c r="H5">
        <v>2</v>
      </c>
      <c r="I5" s="4" t="s">
        <v>4</v>
      </c>
      <c r="J5" s="4" t="s">
        <v>304</v>
      </c>
      <c r="K5" s="2586">
        <v>7.44</v>
      </c>
      <c r="L5" s="2586">
        <v>6.39</v>
      </c>
      <c r="M5" s="2586">
        <v>8.48</v>
      </c>
      <c r="O5">
        <v>2</v>
      </c>
      <c r="P5" s="4" t="s">
        <v>363</v>
      </c>
      <c r="Q5" s="4" t="s">
        <v>298</v>
      </c>
      <c r="R5" s="2585">
        <v>7.24</v>
      </c>
      <c r="S5" s="2585">
        <v>6.68</v>
      </c>
      <c r="T5" s="2585">
        <v>7.81</v>
      </c>
    </row>
    <row r="6" spans="1:20" x14ac:dyDescent="0.35">
      <c r="A6">
        <v>3</v>
      </c>
      <c r="B6" s="4" t="s">
        <v>3</v>
      </c>
      <c r="C6" s="4" t="s">
        <v>295</v>
      </c>
      <c r="D6" s="2586">
        <v>6.4</v>
      </c>
      <c r="E6" s="2586">
        <v>5</v>
      </c>
      <c r="F6" s="2586">
        <v>7.8</v>
      </c>
      <c r="H6">
        <v>3</v>
      </c>
      <c r="I6" s="4" t="s">
        <v>363</v>
      </c>
      <c r="J6" s="4" t="s">
        <v>301</v>
      </c>
      <c r="K6" s="2586">
        <v>7.37</v>
      </c>
      <c r="L6" s="2586">
        <v>6.82</v>
      </c>
      <c r="M6" s="2586">
        <v>7.92</v>
      </c>
      <c r="O6">
        <v>3</v>
      </c>
      <c r="P6" s="4" t="s">
        <v>3</v>
      </c>
      <c r="Q6" s="4" t="s">
        <v>296</v>
      </c>
      <c r="R6" s="2585">
        <v>6.52</v>
      </c>
      <c r="S6" s="2585">
        <v>5.45</v>
      </c>
      <c r="T6" s="2585">
        <v>7.58</v>
      </c>
    </row>
    <row r="7" spans="1:20" x14ac:dyDescent="0.35">
      <c r="A7">
        <v>4</v>
      </c>
      <c r="B7" s="4" t="s">
        <v>363</v>
      </c>
      <c r="C7" s="4" t="s">
        <v>300</v>
      </c>
      <c r="D7" s="2586">
        <v>7.27</v>
      </c>
      <c r="E7" s="2586">
        <v>6.82</v>
      </c>
      <c r="F7" s="2586">
        <v>7.72</v>
      </c>
      <c r="H7">
        <v>4</v>
      </c>
      <c r="I7" s="4" t="s">
        <v>3</v>
      </c>
      <c r="J7" s="4" t="s">
        <v>295</v>
      </c>
      <c r="K7" s="2586">
        <v>6.79</v>
      </c>
      <c r="L7" s="2586">
        <v>5.68</v>
      </c>
      <c r="M7" s="2586">
        <v>7.89</v>
      </c>
      <c r="O7">
        <v>4</v>
      </c>
      <c r="P7" s="4" t="s">
        <v>3</v>
      </c>
      <c r="Q7" s="4" t="s">
        <v>362</v>
      </c>
      <c r="R7" s="2585">
        <v>6.52</v>
      </c>
      <c r="S7" s="2585">
        <v>5.63</v>
      </c>
      <c r="T7" s="2585">
        <v>7.4</v>
      </c>
    </row>
    <row r="8" spans="1:20" x14ac:dyDescent="0.35">
      <c r="A8">
        <v>5</v>
      </c>
      <c r="B8" s="4" t="s">
        <v>3</v>
      </c>
      <c r="C8" s="4" t="s">
        <v>362</v>
      </c>
      <c r="D8" s="2586">
        <v>6.5</v>
      </c>
      <c r="E8" s="2586">
        <v>5.43</v>
      </c>
      <c r="F8" s="2586">
        <v>7.57</v>
      </c>
      <c r="H8">
        <v>5</v>
      </c>
      <c r="I8" s="4" t="s">
        <v>3</v>
      </c>
      <c r="J8" s="4" t="s">
        <v>361</v>
      </c>
      <c r="K8" s="2586">
        <v>6.4</v>
      </c>
      <c r="L8" s="2586">
        <v>5.26</v>
      </c>
      <c r="M8" s="2586">
        <v>7.53</v>
      </c>
      <c r="O8">
        <v>5</v>
      </c>
      <c r="P8" s="4" t="s">
        <v>363</v>
      </c>
      <c r="Q8" s="4" t="s">
        <v>300</v>
      </c>
      <c r="R8" s="2585">
        <v>6.89</v>
      </c>
      <c r="S8" s="2585">
        <v>6.5</v>
      </c>
      <c r="T8" s="2585">
        <v>7.28</v>
      </c>
    </row>
    <row r="9" spans="1:20" x14ac:dyDescent="0.35">
      <c r="A9">
        <v>6</v>
      </c>
      <c r="B9" s="4" t="s">
        <v>363</v>
      </c>
      <c r="C9" s="4" t="s">
        <v>309</v>
      </c>
      <c r="D9" s="2586">
        <v>6.83</v>
      </c>
      <c r="E9" s="2586">
        <v>6.15</v>
      </c>
      <c r="F9" s="2586">
        <v>7.52</v>
      </c>
      <c r="H9">
        <v>6</v>
      </c>
      <c r="I9" s="4" t="s">
        <v>363</v>
      </c>
      <c r="J9" s="4" t="s">
        <v>302</v>
      </c>
      <c r="K9" s="2586">
        <v>7.01</v>
      </c>
      <c r="L9" s="2586">
        <v>6.78</v>
      </c>
      <c r="M9" s="2586">
        <v>7.25</v>
      </c>
      <c r="O9">
        <v>6</v>
      </c>
      <c r="P9" s="4" t="s">
        <v>3</v>
      </c>
      <c r="Q9" s="4" t="s">
        <v>295</v>
      </c>
      <c r="R9" s="2585">
        <v>6.39</v>
      </c>
      <c r="S9" s="2585">
        <v>5.59</v>
      </c>
      <c r="T9" s="2585">
        <v>7.19</v>
      </c>
    </row>
    <row r="10" spans="1:20" x14ac:dyDescent="0.35">
      <c r="A10">
        <v>7</v>
      </c>
      <c r="B10" s="4" t="s">
        <v>363</v>
      </c>
      <c r="C10" s="4" t="s">
        <v>298</v>
      </c>
      <c r="D10" s="2586">
        <v>7.27</v>
      </c>
      <c r="E10" s="2586">
        <v>7.05</v>
      </c>
      <c r="F10" s="2586">
        <v>7.49</v>
      </c>
      <c r="H10">
        <v>7</v>
      </c>
      <c r="I10" s="4" t="s">
        <v>4</v>
      </c>
      <c r="J10" s="4" t="s">
        <v>365</v>
      </c>
      <c r="K10" s="2586">
        <v>6.14</v>
      </c>
      <c r="L10" s="2586">
        <v>5.21</v>
      </c>
      <c r="M10" s="2586">
        <v>7.06</v>
      </c>
      <c r="O10">
        <v>7</v>
      </c>
      <c r="P10" s="4" t="s">
        <v>4</v>
      </c>
      <c r="Q10" s="4" t="s">
        <v>299</v>
      </c>
      <c r="R10" s="2585">
        <v>6.82</v>
      </c>
      <c r="S10" s="2585">
        <v>6.51</v>
      </c>
      <c r="T10" s="2585">
        <v>7.12</v>
      </c>
    </row>
    <row r="11" spans="1:20" x14ac:dyDescent="0.35">
      <c r="A11">
        <v>8</v>
      </c>
      <c r="B11" s="4" t="s">
        <v>363</v>
      </c>
      <c r="C11" s="4" t="s">
        <v>311</v>
      </c>
      <c r="D11" s="2586">
        <v>6.93</v>
      </c>
      <c r="E11" s="2586">
        <v>6.43</v>
      </c>
      <c r="F11" s="2586">
        <v>7.44</v>
      </c>
      <c r="H11">
        <v>8</v>
      </c>
      <c r="I11" s="4" t="s">
        <v>363</v>
      </c>
      <c r="J11" s="4" t="s">
        <v>300</v>
      </c>
      <c r="K11" s="2586">
        <v>6.66</v>
      </c>
      <c r="L11" s="2586">
        <v>6.3</v>
      </c>
      <c r="M11" s="2586">
        <v>7.01</v>
      </c>
      <c r="O11">
        <v>8</v>
      </c>
      <c r="P11" s="4" t="s">
        <v>4</v>
      </c>
      <c r="Q11" s="4" t="s">
        <v>305</v>
      </c>
      <c r="R11" s="2585">
        <v>6.64</v>
      </c>
      <c r="S11" s="2585">
        <v>6.27</v>
      </c>
      <c r="T11" s="2585">
        <v>7.01</v>
      </c>
    </row>
    <row r="12" spans="1:20" x14ac:dyDescent="0.35">
      <c r="A12">
        <v>9</v>
      </c>
      <c r="B12" s="4" t="s">
        <v>4</v>
      </c>
      <c r="C12" s="4" t="s">
        <v>304</v>
      </c>
      <c r="D12" s="2586">
        <v>7.17</v>
      </c>
      <c r="E12" s="2586">
        <v>7.05</v>
      </c>
      <c r="F12" s="2586">
        <v>7.28</v>
      </c>
      <c r="H12">
        <v>9</v>
      </c>
      <c r="I12" s="4" t="s">
        <v>363</v>
      </c>
      <c r="J12" s="4" t="s">
        <v>307</v>
      </c>
      <c r="K12" s="2586">
        <v>6.23</v>
      </c>
      <c r="L12" s="2586">
        <v>5.52</v>
      </c>
      <c r="M12" s="2586">
        <v>6.95</v>
      </c>
      <c r="O12">
        <v>9</v>
      </c>
      <c r="P12" s="4" t="s">
        <v>4</v>
      </c>
      <c r="Q12" s="4" t="s">
        <v>315</v>
      </c>
      <c r="R12" s="2585">
        <v>6.94</v>
      </c>
      <c r="S12" s="2585">
        <v>7.04</v>
      </c>
      <c r="T12" s="2585">
        <v>6.84</v>
      </c>
    </row>
    <row r="13" spans="1:20" x14ac:dyDescent="0.35">
      <c r="A13">
        <v>10</v>
      </c>
      <c r="B13" s="4" t="s">
        <v>3</v>
      </c>
      <c r="C13" s="4" t="s">
        <v>312</v>
      </c>
      <c r="D13" s="2586">
        <v>6.1</v>
      </c>
      <c r="E13" s="2586">
        <v>5</v>
      </c>
      <c r="F13" s="2586">
        <v>7.2</v>
      </c>
      <c r="H13">
        <v>10</v>
      </c>
      <c r="I13" s="4" t="s">
        <v>3</v>
      </c>
      <c r="J13" s="4" t="s">
        <v>296</v>
      </c>
      <c r="K13" s="2586">
        <v>5.94</v>
      </c>
      <c r="L13" s="2586">
        <v>5.03</v>
      </c>
      <c r="M13" s="2586">
        <v>6.85</v>
      </c>
      <c r="O13">
        <v>10</v>
      </c>
      <c r="P13" s="4" t="s">
        <v>4</v>
      </c>
      <c r="Q13" s="4" t="s">
        <v>365</v>
      </c>
      <c r="R13" s="2585">
        <v>6.47</v>
      </c>
      <c r="S13" s="2585">
        <v>6.15</v>
      </c>
      <c r="T13" s="2585">
        <v>6.78</v>
      </c>
    </row>
    <row r="14" spans="1:20" x14ac:dyDescent="0.35">
      <c r="A14">
        <v>11</v>
      </c>
      <c r="B14" s="4" t="s">
        <v>363</v>
      </c>
      <c r="C14" s="4" t="s">
        <v>301</v>
      </c>
      <c r="D14" s="2586">
        <v>7.33</v>
      </c>
      <c r="E14" s="2586">
        <v>7.65</v>
      </c>
      <c r="F14" s="2586">
        <v>7.02</v>
      </c>
      <c r="H14">
        <v>11</v>
      </c>
      <c r="I14" s="4" t="s">
        <v>363</v>
      </c>
      <c r="J14" s="4" t="s">
        <v>298</v>
      </c>
      <c r="K14" s="2586">
        <v>6.72</v>
      </c>
      <c r="L14" s="2586">
        <v>6.67</v>
      </c>
      <c r="M14" s="2586">
        <v>6.77</v>
      </c>
      <c r="O14">
        <v>11</v>
      </c>
      <c r="P14" s="4" t="s">
        <v>363</v>
      </c>
      <c r="Q14" s="4" t="s">
        <v>311</v>
      </c>
      <c r="R14" s="2585">
        <v>6.77</v>
      </c>
      <c r="S14" s="2585">
        <v>6.76</v>
      </c>
      <c r="T14" s="2585">
        <v>6.77</v>
      </c>
    </row>
    <row r="15" spans="1:20" x14ac:dyDescent="0.35">
      <c r="A15">
        <v>12</v>
      </c>
      <c r="B15" s="4" t="s">
        <v>4</v>
      </c>
      <c r="C15" s="4" t="s">
        <v>299</v>
      </c>
      <c r="D15" s="2586">
        <v>6.6</v>
      </c>
      <c r="E15" s="2586">
        <v>6.22</v>
      </c>
      <c r="F15" s="2586">
        <v>6.98</v>
      </c>
      <c r="H15">
        <v>12</v>
      </c>
      <c r="I15" s="4" t="s">
        <v>7</v>
      </c>
      <c r="J15" s="4" t="s">
        <v>379</v>
      </c>
      <c r="K15" s="2586">
        <v>6.3</v>
      </c>
      <c r="L15" s="2586">
        <v>5.86</v>
      </c>
      <c r="M15" s="2586">
        <v>6.74</v>
      </c>
      <c r="O15">
        <v>12</v>
      </c>
      <c r="P15" s="4" t="s">
        <v>363</v>
      </c>
      <c r="Q15" s="4" t="s">
        <v>301</v>
      </c>
      <c r="R15" s="2585">
        <v>7.14</v>
      </c>
      <c r="S15" s="2585">
        <v>7.54</v>
      </c>
      <c r="T15" s="2585">
        <v>6.74</v>
      </c>
    </row>
    <row r="16" spans="1:20" x14ac:dyDescent="0.35">
      <c r="A16">
        <v>13</v>
      </c>
      <c r="B16" s="4" t="s">
        <v>5</v>
      </c>
      <c r="C16" s="4" t="s">
        <v>378</v>
      </c>
      <c r="D16" s="2586">
        <v>6.87</v>
      </c>
      <c r="E16" s="2586">
        <v>6.84</v>
      </c>
      <c r="F16" s="2586">
        <v>6.9</v>
      </c>
      <c r="H16">
        <v>13</v>
      </c>
      <c r="I16" s="4" t="s">
        <v>5</v>
      </c>
      <c r="J16" s="4" t="s">
        <v>378</v>
      </c>
      <c r="K16" s="2586">
        <v>6.62</v>
      </c>
      <c r="L16" s="2586">
        <v>6.55</v>
      </c>
      <c r="M16" s="2586">
        <v>6.7</v>
      </c>
      <c r="O16">
        <v>13</v>
      </c>
      <c r="P16" s="4" t="s">
        <v>363</v>
      </c>
      <c r="Q16" s="4" t="s">
        <v>309</v>
      </c>
      <c r="R16" s="2585">
        <v>6.64</v>
      </c>
      <c r="S16" s="2585">
        <v>6.57</v>
      </c>
      <c r="T16" s="2585">
        <v>6.71</v>
      </c>
    </row>
    <row r="17" spans="1:20" x14ac:dyDescent="0.35">
      <c r="A17">
        <v>14</v>
      </c>
      <c r="B17" s="4" t="s">
        <v>363</v>
      </c>
      <c r="C17" s="4" t="s">
        <v>314</v>
      </c>
      <c r="D17" s="2586">
        <v>6.3</v>
      </c>
      <c r="E17" s="2586">
        <v>5.72</v>
      </c>
      <c r="F17" s="2586">
        <v>6.88</v>
      </c>
      <c r="H17">
        <v>14</v>
      </c>
      <c r="I17" s="4" t="s">
        <v>5</v>
      </c>
      <c r="J17" s="4" t="s">
        <v>308</v>
      </c>
      <c r="K17" s="2586">
        <v>6.62</v>
      </c>
      <c r="L17" s="2586">
        <v>6.57</v>
      </c>
      <c r="M17" s="2586">
        <v>6.68</v>
      </c>
      <c r="O17">
        <v>14</v>
      </c>
      <c r="P17" s="4" t="s">
        <v>3</v>
      </c>
      <c r="Q17" s="4" t="s">
        <v>361</v>
      </c>
      <c r="R17" s="2585">
        <v>6.32</v>
      </c>
      <c r="S17" s="2585">
        <v>5.92</v>
      </c>
      <c r="T17" s="2585">
        <v>6.71</v>
      </c>
    </row>
    <row r="18" spans="1:20" x14ac:dyDescent="0.35">
      <c r="A18">
        <v>15</v>
      </c>
      <c r="B18" s="4" t="s">
        <v>7</v>
      </c>
      <c r="C18" s="4" t="s">
        <v>379</v>
      </c>
      <c r="D18" s="2586">
        <v>6.5</v>
      </c>
      <c r="E18" s="2586">
        <v>6.34</v>
      </c>
      <c r="F18" s="2586">
        <v>6.66</v>
      </c>
      <c r="H18">
        <v>15</v>
      </c>
      <c r="I18" s="4" t="s">
        <v>6</v>
      </c>
      <c r="J18" s="4" t="s">
        <v>310</v>
      </c>
      <c r="K18" s="2586">
        <v>6.59</v>
      </c>
      <c r="L18" s="2586">
        <v>6.79</v>
      </c>
      <c r="M18" s="2586">
        <v>6.39</v>
      </c>
      <c r="O18">
        <v>15</v>
      </c>
      <c r="P18" s="4" t="s">
        <v>4</v>
      </c>
      <c r="Q18" s="4" t="s">
        <v>304</v>
      </c>
      <c r="R18" s="2585">
        <v>6.92</v>
      </c>
      <c r="S18" s="2585">
        <v>7.24</v>
      </c>
      <c r="T18" s="2585">
        <v>6.6</v>
      </c>
    </row>
    <row r="19" spans="1:20" x14ac:dyDescent="0.35">
      <c r="A19">
        <v>16</v>
      </c>
      <c r="B19" s="4" t="s">
        <v>3</v>
      </c>
      <c r="C19" s="4" t="s">
        <v>361</v>
      </c>
      <c r="D19" s="2586">
        <v>6.1</v>
      </c>
      <c r="E19" s="2586">
        <v>5.63</v>
      </c>
      <c r="F19" s="2586">
        <v>6.57</v>
      </c>
      <c r="H19">
        <v>16</v>
      </c>
      <c r="I19" s="4" t="s">
        <v>6</v>
      </c>
      <c r="J19" s="4" t="s">
        <v>303</v>
      </c>
      <c r="K19" s="2586">
        <v>5.75</v>
      </c>
      <c r="L19" s="2586">
        <v>5.21</v>
      </c>
      <c r="M19" s="2586">
        <v>6.28</v>
      </c>
      <c r="O19">
        <v>16</v>
      </c>
      <c r="P19" s="4" t="s">
        <v>6</v>
      </c>
      <c r="Q19" s="4" t="s">
        <v>310</v>
      </c>
      <c r="R19" s="2585">
        <v>6.82</v>
      </c>
      <c r="S19" s="2585">
        <v>7.08</v>
      </c>
      <c r="T19" s="2585">
        <v>6.55</v>
      </c>
    </row>
    <row r="20" spans="1:20" x14ac:dyDescent="0.35">
      <c r="A20">
        <v>17</v>
      </c>
      <c r="B20" s="4" t="s">
        <v>6</v>
      </c>
      <c r="C20" s="4" t="s">
        <v>319</v>
      </c>
      <c r="D20" s="2586">
        <v>5.53</v>
      </c>
      <c r="E20" s="2586">
        <v>4.54</v>
      </c>
      <c r="F20" s="2586">
        <v>6.52</v>
      </c>
      <c r="H20">
        <v>17</v>
      </c>
      <c r="I20" s="4" t="s">
        <v>363</v>
      </c>
      <c r="J20" s="4" t="s">
        <v>309</v>
      </c>
      <c r="K20" s="2586">
        <v>6.59</v>
      </c>
      <c r="L20" s="2586">
        <v>6.91</v>
      </c>
      <c r="M20" s="2586">
        <v>6.27</v>
      </c>
      <c r="O20">
        <v>17</v>
      </c>
      <c r="P20" s="4" t="s">
        <v>363</v>
      </c>
      <c r="Q20" s="4" t="s">
        <v>307</v>
      </c>
      <c r="R20" s="2585">
        <v>6.32</v>
      </c>
      <c r="S20" s="2585">
        <v>6.17</v>
      </c>
      <c r="T20" s="2585">
        <v>6.46</v>
      </c>
    </row>
    <row r="21" spans="1:20" x14ac:dyDescent="0.35">
      <c r="A21">
        <v>18</v>
      </c>
      <c r="B21" s="4" t="s">
        <v>6</v>
      </c>
      <c r="C21" s="4" t="s">
        <v>303</v>
      </c>
      <c r="D21" s="2586">
        <v>5.43</v>
      </c>
      <c r="E21" s="2586">
        <v>4.55</v>
      </c>
      <c r="F21" s="2586">
        <v>6.31</v>
      </c>
      <c r="H21">
        <v>18</v>
      </c>
      <c r="I21" s="4" t="s">
        <v>5</v>
      </c>
      <c r="J21" s="4" t="s">
        <v>317</v>
      </c>
      <c r="K21" s="2586">
        <v>5.68</v>
      </c>
      <c r="L21" s="2586">
        <v>5.13</v>
      </c>
      <c r="M21" s="2586">
        <v>6.23</v>
      </c>
      <c r="O21">
        <v>18</v>
      </c>
      <c r="P21" s="4" t="s">
        <v>3</v>
      </c>
      <c r="Q21" s="4" t="s">
        <v>364</v>
      </c>
      <c r="R21" s="2585">
        <v>5.24</v>
      </c>
      <c r="S21" s="2585">
        <v>4.18</v>
      </c>
      <c r="T21" s="2585">
        <v>6.3</v>
      </c>
    </row>
    <row r="22" spans="1:20" x14ac:dyDescent="0.35">
      <c r="A22">
        <v>19</v>
      </c>
      <c r="B22" s="4" t="s">
        <v>5</v>
      </c>
      <c r="C22" s="4" t="s">
        <v>308</v>
      </c>
      <c r="D22" s="2586">
        <v>6.8</v>
      </c>
      <c r="E22" s="2586">
        <v>7.3</v>
      </c>
      <c r="F22" s="2586">
        <v>6.3</v>
      </c>
      <c r="H22">
        <v>19</v>
      </c>
      <c r="I22" s="4" t="s">
        <v>363</v>
      </c>
      <c r="J22" s="4" t="s">
        <v>311</v>
      </c>
      <c r="K22" s="2586">
        <v>6.53</v>
      </c>
      <c r="L22" s="2586">
        <v>6.84</v>
      </c>
      <c r="M22" s="2586">
        <v>6.21</v>
      </c>
      <c r="O22">
        <v>19</v>
      </c>
      <c r="P22" s="4" t="s">
        <v>363</v>
      </c>
      <c r="Q22" s="4" t="s">
        <v>314</v>
      </c>
      <c r="R22" s="2585">
        <v>5.89</v>
      </c>
      <c r="S22" s="2585">
        <v>5.65</v>
      </c>
      <c r="T22" s="2585">
        <v>6.13</v>
      </c>
    </row>
    <row r="23" spans="1:20" x14ac:dyDescent="0.35">
      <c r="A23">
        <v>20</v>
      </c>
      <c r="B23" s="4" t="s">
        <v>6</v>
      </c>
      <c r="C23" s="4" t="s">
        <v>322</v>
      </c>
      <c r="D23" s="2586">
        <v>5.17</v>
      </c>
      <c r="E23" s="2586">
        <v>4.03</v>
      </c>
      <c r="F23" s="2586">
        <v>6.3</v>
      </c>
      <c r="H23">
        <v>20</v>
      </c>
      <c r="I23" s="4" t="s">
        <v>3</v>
      </c>
      <c r="J23" s="4" t="s">
        <v>364</v>
      </c>
      <c r="K23" s="2586">
        <v>5.45</v>
      </c>
      <c r="L23" s="2586">
        <v>4.7300000000000004</v>
      </c>
      <c r="M23" s="2586">
        <v>6.18</v>
      </c>
      <c r="O23">
        <v>20</v>
      </c>
      <c r="P23" s="4" t="s">
        <v>363</v>
      </c>
      <c r="Q23" s="4" t="s">
        <v>302</v>
      </c>
      <c r="R23" s="2585">
        <v>6.74</v>
      </c>
      <c r="S23" s="2585">
        <v>7.4</v>
      </c>
      <c r="T23" s="2585">
        <v>6.08</v>
      </c>
    </row>
    <row r="24" spans="1:20" x14ac:dyDescent="0.35">
      <c r="A24">
        <v>21</v>
      </c>
      <c r="B24" s="4" t="s">
        <v>3</v>
      </c>
      <c r="C24" s="4" t="s">
        <v>306</v>
      </c>
      <c r="D24" s="2586">
        <v>5.33</v>
      </c>
      <c r="E24" s="2586">
        <v>4.59</v>
      </c>
      <c r="F24" s="2586">
        <v>6.07</v>
      </c>
      <c r="H24">
        <v>21</v>
      </c>
      <c r="I24" s="4" t="s">
        <v>4</v>
      </c>
      <c r="J24" s="4" t="s">
        <v>305</v>
      </c>
      <c r="K24" s="2586">
        <v>6.14</v>
      </c>
      <c r="L24" s="2586">
        <v>6.28</v>
      </c>
      <c r="M24" s="2586">
        <v>5.99</v>
      </c>
      <c r="O24">
        <v>21</v>
      </c>
      <c r="P24" s="4" t="s">
        <v>6</v>
      </c>
      <c r="Q24" s="4" t="s">
        <v>322</v>
      </c>
      <c r="R24" s="2585">
        <v>5.51</v>
      </c>
      <c r="S24" s="2585">
        <v>4.99</v>
      </c>
      <c r="T24" s="2585">
        <v>6.04</v>
      </c>
    </row>
    <row r="25" spans="1:20" x14ac:dyDescent="0.35">
      <c r="A25">
        <v>22</v>
      </c>
      <c r="B25" s="4" t="s">
        <v>6</v>
      </c>
      <c r="C25" s="4" t="s">
        <v>310</v>
      </c>
      <c r="D25" s="2586">
        <v>6.5</v>
      </c>
      <c r="E25" s="2586">
        <v>7.03</v>
      </c>
      <c r="F25" s="2586">
        <v>5.97</v>
      </c>
      <c r="H25">
        <v>22</v>
      </c>
      <c r="I25" s="4" t="s">
        <v>4</v>
      </c>
      <c r="J25" s="4" t="s">
        <v>299</v>
      </c>
      <c r="K25" s="2586">
        <v>6.23</v>
      </c>
      <c r="L25" s="2586">
        <v>6.5</v>
      </c>
      <c r="M25" s="2586">
        <v>5.97</v>
      </c>
      <c r="O25">
        <v>22</v>
      </c>
      <c r="P25" s="4" t="s">
        <v>3</v>
      </c>
      <c r="Q25" s="4" t="s">
        <v>312</v>
      </c>
      <c r="R25" s="2585">
        <v>5.84</v>
      </c>
      <c r="S25" s="2585">
        <v>5.7</v>
      </c>
      <c r="T25" s="2585">
        <v>5.98</v>
      </c>
    </row>
    <row r="26" spans="1:20" x14ac:dyDescent="0.35">
      <c r="A26">
        <v>23</v>
      </c>
      <c r="B26" s="4" t="s">
        <v>363</v>
      </c>
      <c r="C26" s="4" t="s">
        <v>307</v>
      </c>
      <c r="D26" s="2586">
        <v>5.87</v>
      </c>
      <c r="E26" s="2586">
        <v>5.77</v>
      </c>
      <c r="F26" s="2586">
        <v>5.97</v>
      </c>
      <c r="H26">
        <v>23</v>
      </c>
      <c r="I26" s="4" t="s">
        <v>3</v>
      </c>
      <c r="J26" s="4" t="s">
        <v>306</v>
      </c>
      <c r="K26" s="2586">
        <v>5.26</v>
      </c>
      <c r="L26" s="2586">
        <v>4.58</v>
      </c>
      <c r="M26" s="2586">
        <v>5.94</v>
      </c>
      <c r="O26">
        <v>23</v>
      </c>
      <c r="P26" s="4" t="s">
        <v>3</v>
      </c>
      <c r="Q26" s="4" t="s">
        <v>306</v>
      </c>
      <c r="R26" s="2585">
        <v>5.26</v>
      </c>
      <c r="S26" s="2585">
        <v>4.63</v>
      </c>
      <c r="T26" s="2585">
        <v>5.9</v>
      </c>
    </row>
    <row r="27" spans="1:20" x14ac:dyDescent="0.35">
      <c r="A27">
        <v>24</v>
      </c>
      <c r="B27" s="4" t="s">
        <v>4</v>
      </c>
      <c r="C27" s="4" t="s">
        <v>305</v>
      </c>
      <c r="D27" s="2586">
        <v>6.03</v>
      </c>
      <c r="E27" s="2586">
        <v>6.13</v>
      </c>
      <c r="F27" s="2586">
        <v>5.94</v>
      </c>
      <c r="H27">
        <v>24</v>
      </c>
      <c r="I27" s="4" t="s">
        <v>5</v>
      </c>
      <c r="J27" s="4" t="s">
        <v>367</v>
      </c>
      <c r="K27" s="2586">
        <v>5.71</v>
      </c>
      <c r="L27" s="2586">
        <v>5.54</v>
      </c>
      <c r="M27" s="2586">
        <v>5.88</v>
      </c>
      <c r="O27">
        <v>24</v>
      </c>
      <c r="P27" s="4" t="s">
        <v>5</v>
      </c>
      <c r="Q27" s="4" t="s">
        <v>366</v>
      </c>
      <c r="R27" s="2585">
        <v>5.81</v>
      </c>
      <c r="S27" s="2585">
        <v>5.73</v>
      </c>
      <c r="T27" s="2585">
        <v>5.9</v>
      </c>
    </row>
    <row r="28" spans="1:20" x14ac:dyDescent="0.35">
      <c r="A28">
        <v>25</v>
      </c>
      <c r="B28" s="4" t="s">
        <v>7</v>
      </c>
      <c r="C28" s="4" t="s">
        <v>382</v>
      </c>
      <c r="D28" s="2586">
        <v>5.73</v>
      </c>
      <c r="E28" s="2586">
        <v>5.56</v>
      </c>
      <c r="F28" s="2586">
        <v>5.9</v>
      </c>
      <c r="H28">
        <v>25</v>
      </c>
      <c r="I28" s="4" t="s">
        <v>6</v>
      </c>
      <c r="J28" s="4" t="s">
        <v>322</v>
      </c>
      <c r="K28" s="2586">
        <v>5.36</v>
      </c>
      <c r="L28" s="2586">
        <v>4.9800000000000004</v>
      </c>
      <c r="M28" s="2586">
        <v>5.73</v>
      </c>
      <c r="O28">
        <v>25</v>
      </c>
      <c r="P28" s="4" t="s">
        <v>5</v>
      </c>
      <c r="Q28" s="4" t="s">
        <v>378</v>
      </c>
      <c r="R28" s="2585">
        <v>6.32</v>
      </c>
      <c r="S28" s="2585">
        <v>6.84</v>
      </c>
      <c r="T28" s="2585">
        <v>5.79</v>
      </c>
    </row>
    <row r="29" spans="1:20" x14ac:dyDescent="0.35">
      <c r="A29">
        <v>26</v>
      </c>
      <c r="B29" s="4" t="s">
        <v>3</v>
      </c>
      <c r="C29" s="4" t="s">
        <v>364</v>
      </c>
      <c r="D29" s="2586">
        <v>5.17</v>
      </c>
      <c r="E29" s="2586">
        <v>4.45</v>
      </c>
      <c r="F29" s="2586">
        <v>5.89</v>
      </c>
      <c r="H29">
        <v>26</v>
      </c>
      <c r="I29" s="4" t="s">
        <v>4</v>
      </c>
      <c r="J29" s="4" t="s">
        <v>315</v>
      </c>
      <c r="K29" s="2586">
        <v>6.14</v>
      </c>
      <c r="L29" s="2586">
        <v>6.58</v>
      </c>
      <c r="M29" s="2586">
        <v>5.69</v>
      </c>
      <c r="O29">
        <v>26</v>
      </c>
      <c r="P29" s="4" t="s">
        <v>5</v>
      </c>
      <c r="Q29" s="4" t="s">
        <v>308</v>
      </c>
      <c r="R29" s="2585">
        <v>6.29</v>
      </c>
      <c r="S29" s="2585">
        <v>7.02</v>
      </c>
      <c r="T29" s="2585">
        <v>5.56</v>
      </c>
    </row>
    <row r="30" spans="1:20" x14ac:dyDescent="0.35">
      <c r="A30">
        <v>27</v>
      </c>
      <c r="B30" s="4" t="s">
        <v>4</v>
      </c>
      <c r="C30" s="4" t="s">
        <v>315</v>
      </c>
      <c r="D30" s="2586">
        <v>6.33</v>
      </c>
      <c r="E30" s="2586">
        <v>6.84</v>
      </c>
      <c r="F30" s="2586">
        <v>5.83</v>
      </c>
      <c r="H30">
        <v>27</v>
      </c>
      <c r="I30" s="4" t="s">
        <v>363</v>
      </c>
      <c r="J30" s="4" t="s">
        <v>314</v>
      </c>
      <c r="K30" s="2586">
        <v>5.58</v>
      </c>
      <c r="L30" s="2586">
        <v>5.61</v>
      </c>
      <c r="M30" s="2586">
        <v>5.56</v>
      </c>
      <c r="O30">
        <v>27</v>
      </c>
      <c r="P30" s="4" t="s">
        <v>7</v>
      </c>
      <c r="Q30" s="4" t="s">
        <v>382</v>
      </c>
      <c r="R30" s="2585">
        <v>5.36</v>
      </c>
      <c r="S30" s="2585">
        <v>5.17</v>
      </c>
      <c r="T30" s="2585">
        <v>5.56</v>
      </c>
    </row>
    <row r="31" spans="1:20" x14ac:dyDescent="0.35">
      <c r="A31">
        <v>28</v>
      </c>
      <c r="B31" s="4" t="s">
        <v>5</v>
      </c>
      <c r="C31" s="4" t="s">
        <v>366</v>
      </c>
      <c r="D31" s="2586">
        <v>5.97</v>
      </c>
      <c r="E31" s="2586">
        <v>6.17</v>
      </c>
      <c r="F31" s="2586">
        <v>5.76</v>
      </c>
      <c r="H31">
        <v>28</v>
      </c>
      <c r="I31" s="4" t="s">
        <v>4</v>
      </c>
      <c r="J31" s="4" t="s">
        <v>325</v>
      </c>
      <c r="K31" s="2586">
        <v>5.81</v>
      </c>
      <c r="L31" s="2586">
        <v>6.18</v>
      </c>
      <c r="M31" s="2586">
        <v>5.45</v>
      </c>
      <c r="O31">
        <v>28</v>
      </c>
      <c r="P31" s="4" t="s">
        <v>7</v>
      </c>
      <c r="Q31" s="4" t="s">
        <v>379</v>
      </c>
      <c r="R31" s="2585">
        <v>5.66</v>
      </c>
      <c r="S31" s="2585">
        <v>6.02</v>
      </c>
      <c r="T31" s="2585">
        <v>5.31</v>
      </c>
    </row>
    <row r="32" spans="1:20" x14ac:dyDescent="0.35">
      <c r="A32">
        <v>29</v>
      </c>
      <c r="B32" s="4" t="s">
        <v>7</v>
      </c>
      <c r="C32" s="4" t="s">
        <v>327</v>
      </c>
      <c r="D32" s="2586">
        <v>5.03</v>
      </c>
      <c r="E32" s="2586">
        <v>4.43</v>
      </c>
      <c r="F32" s="2586">
        <v>5.64</v>
      </c>
      <c r="H32">
        <v>29</v>
      </c>
      <c r="I32" s="4" t="s">
        <v>5</v>
      </c>
      <c r="J32" s="4" t="s">
        <v>366</v>
      </c>
      <c r="K32" s="2586">
        <v>5.68</v>
      </c>
      <c r="L32" s="2586">
        <v>6.09</v>
      </c>
      <c r="M32" s="2586">
        <v>5.27</v>
      </c>
      <c r="O32">
        <v>29</v>
      </c>
      <c r="P32" s="4" t="s">
        <v>6</v>
      </c>
      <c r="Q32" s="4" t="s">
        <v>324</v>
      </c>
      <c r="R32" s="2585">
        <v>5.0599999999999996</v>
      </c>
      <c r="S32" s="2585">
        <v>4.9000000000000004</v>
      </c>
      <c r="T32" s="2585">
        <v>5.23</v>
      </c>
    </row>
    <row r="33" spans="1:20" x14ac:dyDescent="0.35">
      <c r="A33">
        <v>30</v>
      </c>
      <c r="B33" s="4" t="s">
        <v>5</v>
      </c>
      <c r="C33" s="4" t="s">
        <v>317</v>
      </c>
      <c r="D33" s="2586">
        <v>5.7</v>
      </c>
      <c r="E33" s="2586">
        <v>5.95</v>
      </c>
      <c r="F33" s="2586">
        <v>5.45</v>
      </c>
      <c r="H33">
        <v>30</v>
      </c>
      <c r="I33" s="4" t="s">
        <v>7</v>
      </c>
      <c r="J33" s="4" t="s">
        <v>382</v>
      </c>
      <c r="K33" s="2586">
        <v>5.36</v>
      </c>
      <c r="L33" s="2586">
        <v>5.67</v>
      </c>
      <c r="M33" s="2586">
        <v>5.04</v>
      </c>
      <c r="O33">
        <v>30</v>
      </c>
      <c r="P33" s="4" t="s">
        <v>5</v>
      </c>
      <c r="Q33" s="4" t="s">
        <v>367</v>
      </c>
      <c r="R33" s="2585">
        <v>5.21</v>
      </c>
      <c r="S33" s="2585">
        <v>5.27</v>
      </c>
      <c r="T33" s="2585">
        <v>5.15</v>
      </c>
    </row>
    <row r="34" spans="1:20" x14ac:dyDescent="0.35">
      <c r="A34">
        <v>31</v>
      </c>
      <c r="B34" s="4" t="s">
        <v>4</v>
      </c>
      <c r="C34" s="4" t="s">
        <v>365</v>
      </c>
      <c r="D34" s="2586">
        <v>5.6</v>
      </c>
      <c r="E34" s="2586">
        <v>6</v>
      </c>
      <c r="F34" s="2586">
        <v>5.2</v>
      </c>
      <c r="H34">
        <v>31</v>
      </c>
      <c r="I34" s="4" t="s">
        <v>3</v>
      </c>
      <c r="J34" s="4" t="s">
        <v>312</v>
      </c>
      <c r="K34" s="2586">
        <v>5.23</v>
      </c>
      <c r="L34" s="2586">
        <v>5.53</v>
      </c>
      <c r="M34" s="2586">
        <v>4.92</v>
      </c>
      <c r="O34">
        <v>31</v>
      </c>
      <c r="P34" s="4" t="s">
        <v>6</v>
      </c>
      <c r="Q34" s="4" t="s">
        <v>319</v>
      </c>
      <c r="R34" s="2585">
        <v>5.0599999999999996</v>
      </c>
      <c r="S34" s="2585">
        <v>5.13</v>
      </c>
      <c r="T34" s="2585">
        <v>5</v>
      </c>
    </row>
    <row r="35" spans="1:20" x14ac:dyDescent="0.35">
      <c r="A35">
        <v>32</v>
      </c>
      <c r="B35" s="4" t="s">
        <v>4</v>
      </c>
      <c r="C35" s="4" t="s">
        <v>325</v>
      </c>
      <c r="D35" s="2586">
        <v>6.03</v>
      </c>
      <c r="E35" s="2586">
        <v>7.1</v>
      </c>
      <c r="F35" s="2586">
        <v>4.96</v>
      </c>
      <c r="H35">
        <v>32</v>
      </c>
      <c r="I35" s="4" t="s">
        <v>4</v>
      </c>
      <c r="J35" s="4" t="s">
        <v>328</v>
      </c>
      <c r="K35" s="2586">
        <v>5.26</v>
      </c>
      <c r="L35" s="2586">
        <v>5.73</v>
      </c>
      <c r="M35" s="2586">
        <v>4.79</v>
      </c>
      <c r="O35">
        <v>32</v>
      </c>
      <c r="P35" s="4" t="s">
        <v>4</v>
      </c>
      <c r="Q35" s="4" t="s">
        <v>328</v>
      </c>
      <c r="R35" s="2585">
        <v>5.51</v>
      </c>
      <c r="S35" s="2585">
        <v>6.24</v>
      </c>
      <c r="T35" s="2585">
        <v>4.78</v>
      </c>
    </row>
    <row r="36" spans="1:20" x14ac:dyDescent="0.35">
      <c r="A36">
        <v>33</v>
      </c>
      <c r="B36" s="4" t="s">
        <v>5</v>
      </c>
      <c r="C36" s="4" t="s">
        <v>367</v>
      </c>
      <c r="D36" s="2586">
        <v>5</v>
      </c>
      <c r="E36" s="2586">
        <v>5.51</v>
      </c>
      <c r="F36" s="2586">
        <v>4.49</v>
      </c>
      <c r="H36">
        <v>33</v>
      </c>
      <c r="I36" s="4" t="s">
        <v>7</v>
      </c>
      <c r="J36" s="4" t="s">
        <v>327</v>
      </c>
      <c r="K36" s="2586">
        <v>4.74</v>
      </c>
      <c r="L36" s="2586">
        <v>4.72</v>
      </c>
      <c r="M36" s="2586">
        <v>4.76</v>
      </c>
      <c r="O36">
        <v>33</v>
      </c>
      <c r="P36" s="4" t="s">
        <v>6</v>
      </c>
      <c r="Q36" s="4" t="s">
        <v>329</v>
      </c>
      <c r="R36" s="2585">
        <v>4.8899999999999997</v>
      </c>
      <c r="S36" s="2585">
        <v>5.0999999999999996</v>
      </c>
      <c r="T36" s="2585">
        <v>4.67</v>
      </c>
    </row>
    <row r="37" spans="1:20" x14ac:dyDescent="0.35">
      <c r="A37">
        <v>34</v>
      </c>
      <c r="B37" s="4" t="s">
        <v>7</v>
      </c>
      <c r="C37" s="4" t="s">
        <v>383</v>
      </c>
      <c r="D37" s="2586">
        <v>4.0999999999999996</v>
      </c>
      <c r="E37" s="2586">
        <v>4.12</v>
      </c>
      <c r="F37" s="2586">
        <v>4.08</v>
      </c>
      <c r="H37">
        <v>34</v>
      </c>
      <c r="I37" s="4" t="s">
        <v>363</v>
      </c>
      <c r="J37" s="4" t="s">
        <v>330</v>
      </c>
      <c r="K37" s="2586">
        <v>5.36</v>
      </c>
      <c r="L37" s="2586">
        <v>6.1</v>
      </c>
      <c r="M37" s="2586">
        <v>4.62</v>
      </c>
      <c r="O37">
        <v>34</v>
      </c>
      <c r="P37" s="4" t="s">
        <v>5</v>
      </c>
      <c r="Q37" s="4" t="s">
        <v>317</v>
      </c>
      <c r="R37" s="2585">
        <v>5.41</v>
      </c>
      <c r="S37" s="2585">
        <v>6.23</v>
      </c>
      <c r="T37" s="2585">
        <v>4.5999999999999996</v>
      </c>
    </row>
    <row r="38" spans="1:20" x14ac:dyDescent="0.35">
      <c r="A38">
        <v>35</v>
      </c>
      <c r="B38" s="4" t="s">
        <v>363</v>
      </c>
      <c r="C38" s="4" t="s">
        <v>330</v>
      </c>
      <c r="D38" s="2586">
        <v>5.03</v>
      </c>
      <c r="E38" s="2586">
        <v>6.17</v>
      </c>
      <c r="F38" s="2586">
        <v>3.9</v>
      </c>
      <c r="H38">
        <v>35</v>
      </c>
      <c r="I38" s="4" t="s">
        <v>6</v>
      </c>
      <c r="J38" s="4" t="s">
        <v>319</v>
      </c>
      <c r="K38" s="2586">
        <v>4.7699999999999996</v>
      </c>
      <c r="L38" s="2586">
        <v>4.95</v>
      </c>
      <c r="M38" s="2586">
        <v>4.5999999999999996</v>
      </c>
      <c r="O38">
        <v>35</v>
      </c>
      <c r="P38" s="4" t="s">
        <v>4</v>
      </c>
      <c r="Q38" s="4" t="s">
        <v>325</v>
      </c>
      <c r="R38" s="2585">
        <v>5.39</v>
      </c>
      <c r="S38" s="2585">
        <v>6.41</v>
      </c>
      <c r="T38" s="2585">
        <v>4.37</v>
      </c>
    </row>
    <row r="39" spans="1:20" x14ac:dyDescent="0.35">
      <c r="A39">
        <v>36</v>
      </c>
      <c r="B39" s="4" t="s">
        <v>6</v>
      </c>
      <c r="C39" s="4" t="s">
        <v>324</v>
      </c>
      <c r="D39" s="2586">
        <v>4.43</v>
      </c>
      <c r="E39" s="2586">
        <v>5.09</v>
      </c>
      <c r="F39" s="2586">
        <v>3.78</v>
      </c>
      <c r="H39">
        <v>36</v>
      </c>
      <c r="I39" s="4" t="s">
        <v>6</v>
      </c>
      <c r="J39" s="4" t="s">
        <v>324</v>
      </c>
      <c r="K39" s="2586">
        <v>4.8099999999999996</v>
      </c>
      <c r="L39" s="2586">
        <v>5.97</v>
      </c>
      <c r="M39" s="2586">
        <v>3.64</v>
      </c>
      <c r="O39">
        <v>36</v>
      </c>
      <c r="P39" s="4" t="s">
        <v>363</v>
      </c>
      <c r="Q39" s="4" t="s">
        <v>330</v>
      </c>
      <c r="R39" s="2585">
        <v>5.31</v>
      </c>
      <c r="S39" s="2585">
        <v>6.44</v>
      </c>
      <c r="T39" s="2585">
        <v>4.1900000000000004</v>
      </c>
    </row>
    <row r="40" spans="1:20" x14ac:dyDescent="0.35">
      <c r="A40">
        <v>37</v>
      </c>
      <c r="B40" s="4" t="s">
        <v>6</v>
      </c>
      <c r="C40" s="4" t="s">
        <v>329</v>
      </c>
      <c r="D40" s="2586">
        <v>4.3</v>
      </c>
      <c r="E40" s="2586">
        <v>5.07</v>
      </c>
      <c r="F40" s="2586">
        <v>3.53</v>
      </c>
      <c r="H40">
        <v>37</v>
      </c>
      <c r="I40" s="4" t="s">
        <v>6</v>
      </c>
      <c r="J40" s="4" t="s">
        <v>329</v>
      </c>
      <c r="K40" s="2586">
        <v>4.32</v>
      </c>
      <c r="L40" s="2586">
        <v>5.15</v>
      </c>
      <c r="M40" s="2586">
        <v>3.49</v>
      </c>
      <c r="O40">
        <v>37</v>
      </c>
      <c r="P40" s="4" t="s">
        <v>7</v>
      </c>
      <c r="Q40" s="4" t="s">
        <v>383</v>
      </c>
      <c r="R40" s="2585">
        <v>4.21</v>
      </c>
      <c r="S40" s="2585">
        <v>4.47</v>
      </c>
      <c r="T40" s="2585">
        <v>3.95</v>
      </c>
    </row>
    <row r="41" spans="1:20" x14ac:dyDescent="0.35">
      <c r="A41">
        <v>38</v>
      </c>
      <c r="B41" s="4" t="s">
        <v>4</v>
      </c>
      <c r="C41" s="4" t="s">
        <v>328</v>
      </c>
      <c r="D41" s="2586">
        <v>4.4000000000000004</v>
      </c>
      <c r="E41" s="2586">
        <v>5.47</v>
      </c>
      <c r="F41" s="2586">
        <v>3.33</v>
      </c>
      <c r="H41">
        <v>38</v>
      </c>
      <c r="I41" s="4" t="s">
        <v>7</v>
      </c>
      <c r="J41" s="4" t="s">
        <v>383</v>
      </c>
      <c r="K41" s="2586">
        <v>3.67</v>
      </c>
      <c r="L41" s="2586">
        <v>4.82</v>
      </c>
      <c r="M41" s="2586">
        <v>2.52</v>
      </c>
      <c r="O41">
        <v>38</v>
      </c>
      <c r="P41" s="4" t="s">
        <v>7</v>
      </c>
      <c r="Q41" s="4" t="s">
        <v>327</v>
      </c>
      <c r="R41" s="2585">
        <v>4.1100000000000003</v>
      </c>
      <c r="S41" s="2585">
        <v>4.95</v>
      </c>
      <c r="T41" s="2585">
        <v>3.27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sheetData>
    <row r="1" spans="1:19" x14ac:dyDescent="0.35">
      <c r="A1" s="2434" t="s">
        <v>15</v>
      </c>
    </row>
    <row r="2" spans="1:19" x14ac:dyDescent="0.35">
      <c r="A2" s="4"/>
      <c r="B2" s="5" t="s">
        <v>369</v>
      </c>
      <c r="C2" s="4"/>
      <c r="D2" s="4"/>
      <c r="E2" s="4"/>
      <c r="F2" s="4"/>
      <c r="G2" s="4"/>
      <c r="H2" s="4"/>
      <c r="I2" s="5" t="s">
        <v>371</v>
      </c>
      <c r="J2" s="4"/>
      <c r="K2" s="4"/>
      <c r="L2" s="4"/>
      <c r="N2" s="4"/>
      <c r="P2" s="5" t="s">
        <v>370</v>
      </c>
      <c r="Q2" s="4"/>
      <c r="R2" s="4"/>
      <c r="S2" s="4"/>
    </row>
    <row r="3" spans="1:19" x14ac:dyDescent="0.35">
      <c r="B3" s="5" t="s">
        <v>132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132</v>
      </c>
      <c r="J3" s="5" t="s">
        <v>0</v>
      </c>
      <c r="K3" s="5" t="s">
        <v>1</v>
      </c>
      <c r="L3" s="5" t="s">
        <v>2</v>
      </c>
      <c r="N3" s="4"/>
      <c r="P3" s="5" t="s">
        <v>132</v>
      </c>
      <c r="Q3" s="5" t="s">
        <v>0</v>
      </c>
      <c r="R3" s="5" t="s">
        <v>1</v>
      </c>
      <c r="S3" s="5" t="s">
        <v>2</v>
      </c>
    </row>
    <row r="4" spans="1:19" x14ac:dyDescent="0.35">
      <c r="B4" s="4" t="s">
        <v>3</v>
      </c>
      <c r="C4" s="2586">
        <v>6.0111317255174397</v>
      </c>
      <c r="D4" s="2586">
        <v>5.1544764095728697</v>
      </c>
      <c r="E4" s="2586">
        <v>6.8677870414619999</v>
      </c>
      <c r="I4" s="4" t="s">
        <v>3</v>
      </c>
      <c r="J4" s="2586">
        <v>5.9809523810523801</v>
      </c>
      <c r="K4" s="2586">
        <v>4.9632854710152099</v>
      </c>
      <c r="L4" s="2586">
        <v>6.9986192910895504</v>
      </c>
      <c r="P4" s="4" t="s">
        <v>3</v>
      </c>
      <c r="Q4" s="2586">
        <v>6.0114572145647296</v>
      </c>
      <c r="R4" s="2586">
        <v>5.2992713631461497</v>
      </c>
      <c r="S4" s="2586">
        <v>6.7236430659833104</v>
      </c>
    </row>
    <row r="5" spans="1:19" x14ac:dyDescent="0.35">
      <c r="B5" s="4" t="s">
        <v>363</v>
      </c>
      <c r="C5" s="2586">
        <v>6.4502164503164501</v>
      </c>
      <c r="D5" s="2586">
        <v>6.3937577189481098</v>
      </c>
      <c r="E5" s="2586">
        <v>6.5066751816847797</v>
      </c>
      <c r="I5" s="4" t="s">
        <v>363</v>
      </c>
      <c r="J5" s="2586">
        <v>6.7222222223222197</v>
      </c>
      <c r="K5" s="2586">
        <v>6.5418683154132999</v>
      </c>
      <c r="L5" s="2586">
        <v>6.9025761292311403</v>
      </c>
      <c r="P5" s="4" t="s">
        <v>363</v>
      </c>
      <c r="Q5" s="2586">
        <v>6.54970760243918</v>
      </c>
      <c r="R5" s="2586">
        <v>6.6351283491375703</v>
      </c>
      <c r="S5" s="2586">
        <v>6.46428685574078</v>
      </c>
    </row>
    <row r="6" spans="1:19" x14ac:dyDescent="0.35">
      <c r="B6" s="4" t="s">
        <v>4</v>
      </c>
      <c r="C6" s="2586">
        <v>6.1641929500072301</v>
      </c>
      <c r="D6" s="2586">
        <v>6.1255065887878102</v>
      </c>
      <c r="E6" s="2586">
        <v>6.20287931122665</v>
      </c>
      <c r="I6" s="4" t="s">
        <v>5</v>
      </c>
      <c r="J6" s="2586">
        <v>6.0666666667666602</v>
      </c>
      <c r="K6" s="2586">
        <v>6.3540740738739903</v>
      </c>
      <c r="L6" s="2586">
        <v>5.7792592596593302</v>
      </c>
      <c r="M6" s="4"/>
      <c r="P6" s="4" t="s">
        <v>4</v>
      </c>
      <c r="Q6" s="2586">
        <v>6.3838166846685596</v>
      </c>
      <c r="R6" s="2586">
        <v>6.5522709878751799</v>
      </c>
      <c r="S6" s="2586">
        <v>6.2153623814619401</v>
      </c>
    </row>
    <row r="7" spans="1:19" x14ac:dyDescent="0.35">
      <c r="B7" s="4" t="s">
        <v>5</v>
      </c>
      <c r="C7" s="2586">
        <v>6.0649350650350602</v>
      </c>
      <c r="D7" s="2586">
        <v>5.9767473342273796</v>
      </c>
      <c r="E7" s="2586">
        <v>6.1531227958427399</v>
      </c>
      <c r="I7" s="4" t="s">
        <v>4</v>
      </c>
      <c r="J7" s="2586">
        <v>6.0238095239095202</v>
      </c>
      <c r="K7" s="2586">
        <v>6.4024614532125499</v>
      </c>
      <c r="L7" s="2586">
        <v>5.6451575946064896</v>
      </c>
      <c r="M7" s="4"/>
      <c r="P7" s="4" t="s">
        <v>6</v>
      </c>
      <c r="Q7" s="2586">
        <v>5.6516290727816996</v>
      </c>
      <c r="R7" s="2586">
        <v>5.4135077045084499</v>
      </c>
      <c r="S7" s="2586">
        <v>5.8897504410549502</v>
      </c>
    </row>
    <row r="8" spans="1:19" x14ac:dyDescent="0.35">
      <c r="B8" s="4" t="s">
        <v>6</v>
      </c>
      <c r="C8" s="2586">
        <v>5.2651515152515103</v>
      </c>
      <c r="D8" s="2586">
        <v>5.5096012043973897</v>
      </c>
      <c r="E8" s="2586">
        <v>5.02070182610563</v>
      </c>
      <c r="I8" s="4" t="s">
        <v>7</v>
      </c>
      <c r="J8" s="2586">
        <v>5.3416666667666597</v>
      </c>
      <c r="K8" s="2586">
        <v>5.1108612292917801</v>
      </c>
      <c r="L8" s="2586">
        <v>5.5724721042415402</v>
      </c>
      <c r="P8" s="4" t="s">
        <v>5</v>
      </c>
      <c r="Q8" s="2586">
        <v>5.8095238096238004</v>
      </c>
      <c r="R8" s="2586">
        <v>6.2164675638159501</v>
      </c>
      <c r="S8" s="2586">
        <v>5.4025800554316596</v>
      </c>
    </row>
    <row r="9" spans="1:19" x14ac:dyDescent="0.35">
      <c r="B9" s="4" t="s">
        <v>7</v>
      </c>
      <c r="C9" s="2586">
        <v>5.0162337663337597</v>
      </c>
      <c r="D9" s="2586">
        <v>5.2679113807942501</v>
      </c>
      <c r="E9" s="2586">
        <v>4.76455615187328</v>
      </c>
      <c r="I9" s="4" t="s">
        <v>6</v>
      </c>
      <c r="J9" s="2586">
        <v>5.2277777778777699</v>
      </c>
      <c r="K9" s="2586">
        <v>5.0523243030590503</v>
      </c>
      <c r="L9" s="2586">
        <v>5.4032312526965001</v>
      </c>
      <c r="P9" s="4" t="s">
        <v>7</v>
      </c>
      <c r="Q9" s="2586">
        <v>4.8370927319295696</v>
      </c>
      <c r="R9" s="2586">
        <v>5.1516917772273398</v>
      </c>
      <c r="S9" s="2586">
        <v>4.5224936866318002</v>
      </c>
    </row>
    <row r="10" spans="1:19" x14ac:dyDescent="0.35">
      <c r="C10" s="2588"/>
      <c r="D10" s="2588"/>
      <c r="E10" s="2588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workbookViewId="0">
      <selection activeCell="I5" sqref="I5"/>
    </sheetView>
  </sheetViews>
  <sheetFormatPr defaultRowHeight="14.5" x14ac:dyDescent="0.35"/>
  <cols>
    <col min="3" max="3" width="97.453125" bestFit="1" customWidth="1"/>
    <col min="10" max="10" width="97.453125" bestFit="1" customWidth="1"/>
    <col min="17" max="17" width="97.453125" bestFit="1" customWidth="1"/>
  </cols>
  <sheetData>
    <row r="1" spans="1:20" x14ac:dyDescent="0.35">
      <c r="A1" s="2456" t="s">
        <v>15</v>
      </c>
    </row>
    <row r="2" spans="1:20" x14ac:dyDescent="0.35">
      <c r="C2" s="2457" t="s">
        <v>357</v>
      </c>
      <c r="J2" s="2500" t="s">
        <v>358</v>
      </c>
      <c r="Q2" s="2543" t="s">
        <v>359</v>
      </c>
    </row>
    <row r="3" spans="1:20" x14ac:dyDescent="0.35">
      <c r="A3" s="2458" t="s">
        <v>129</v>
      </c>
      <c r="B3" s="2459" t="s">
        <v>132</v>
      </c>
      <c r="C3" s="2460" t="s">
        <v>133</v>
      </c>
      <c r="D3" s="2461" t="s">
        <v>0</v>
      </c>
      <c r="E3" s="2462" t="s">
        <v>1</v>
      </c>
      <c r="F3" s="2463" t="s">
        <v>294</v>
      </c>
      <c r="H3" s="2501" t="s">
        <v>129</v>
      </c>
      <c r="I3" s="2502" t="s">
        <v>132</v>
      </c>
      <c r="J3" s="2503" t="s">
        <v>133</v>
      </c>
      <c r="K3" s="2504" t="s">
        <v>0</v>
      </c>
      <c r="L3" s="2505" t="s">
        <v>1</v>
      </c>
      <c r="M3" s="2506" t="s">
        <v>294</v>
      </c>
      <c r="O3" s="2544" t="s">
        <v>129</v>
      </c>
      <c r="P3" s="2545" t="s">
        <v>132</v>
      </c>
      <c r="Q3" s="2546" t="s">
        <v>133</v>
      </c>
      <c r="R3" s="2547" t="s">
        <v>0</v>
      </c>
      <c r="S3" s="2548" t="s">
        <v>1</v>
      </c>
      <c r="T3" s="2549" t="s">
        <v>294</v>
      </c>
    </row>
    <row r="4" spans="1:20" x14ac:dyDescent="0.35">
      <c r="A4">
        <v>1</v>
      </c>
      <c r="B4" t="s">
        <v>9</v>
      </c>
      <c r="C4" t="s">
        <v>323</v>
      </c>
      <c r="D4" s="2464">
        <v>5.33</v>
      </c>
      <c r="E4" s="2465">
        <v>4.8899999999999997</v>
      </c>
      <c r="F4" s="2466">
        <v>5.78</v>
      </c>
      <c r="H4">
        <v>1</v>
      </c>
      <c r="I4" t="s">
        <v>10</v>
      </c>
      <c r="J4" t="s">
        <v>316</v>
      </c>
      <c r="K4" s="2507">
        <v>7.09</v>
      </c>
      <c r="L4" s="2508">
        <v>6.6</v>
      </c>
      <c r="M4" s="2509">
        <v>7.58</v>
      </c>
      <c r="O4">
        <v>1</v>
      </c>
      <c r="P4" t="s">
        <v>10</v>
      </c>
      <c r="Q4" t="s">
        <v>326</v>
      </c>
      <c r="R4" s="2550">
        <v>6.17</v>
      </c>
      <c r="S4" s="2551">
        <v>4.5599999999999996</v>
      </c>
      <c r="T4" s="2552">
        <v>7.79</v>
      </c>
    </row>
    <row r="5" spans="1:20" x14ac:dyDescent="0.35">
      <c r="A5">
        <v>2</v>
      </c>
      <c r="B5" t="s">
        <v>9</v>
      </c>
      <c r="C5" t="s">
        <v>313</v>
      </c>
      <c r="D5" s="2467">
        <v>6</v>
      </c>
      <c r="E5" s="2468">
        <v>6.29</v>
      </c>
      <c r="F5" s="2469">
        <v>5.71</v>
      </c>
      <c r="H5">
        <v>2</v>
      </c>
      <c r="I5" t="s">
        <v>10</v>
      </c>
      <c r="J5" t="s">
        <v>320</v>
      </c>
      <c r="K5" s="2510">
        <v>5.82</v>
      </c>
      <c r="L5" s="2511">
        <v>4.7300000000000004</v>
      </c>
      <c r="M5" s="2512">
        <v>6.91</v>
      </c>
      <c r="O5">
        <v>2</v>
      </c>
      <c r="P5" t="s">
        <v>10</v>
      </c>
      <c r="Q5" t="s">
        <v>316</v>
      </c>
      <c r="R5" s="2553">
        <v>6.54</v>
      </c>
      <c r="S5" s="2554">
        <v>5.38</v>
      </c>
      <c r="T5" s="2555">
        <v>7.71</v>
      </c>
    </row>
    <row r="6" spans="1:20" x14ac:dyDescent="0.35">
      <c r="A6">
        <v>3</v>
      </c>
      <c r="B6" t="s">
        <v>10</v>
      </c>
      <c r="C6" t="s">
        <v>320</v>
      </c>
      <c r="D6" s="2470">
        <v>5.22</v>
      </c>
      <c r="E6" s="2471">
        <v>5</v>
      </c>
      <c r="F6" s="2472">
        <v>5.44</v>
      </c>
      <c r="H6">
        <v>3</v>
      </c>
      <c r="I6" t="s">
        <v>11</v>
      </c>
      <c r="J6" t="s">
        <v>381</v>
      </c>
      <c r="K6" s="2513">
        <v>5.45</v>
      </c>
      <c r="L6" s="2514">
        <v>4.63</v>
      </c>
      <c r="M6" s="2515">
        <v>6.28</v>
      </c>
      <c r="O6">
        <v>3</v>
      </c>
      <c r="P6" t="s">
        <v>10</v>
      </c>
      <c r="Q6" t="s">
        <v>320</v>
      </c>
      <c r="R6" s="2556">
        <v>6.54</v>
      </c>
      <c r="S6" s="2557">
        <v>6</v>
      </c>
      <c r="T6" s="2558">
        <v>7.09</v>
      </c>
    </row>
    <row r="7" spans="1:20" x14ac:dyDescent="0.35">
      <c r="A7">
        <v>4</v>
      </c>
      <c r="B7" t="s">
        <v>9</v>
      </c>
      <c r="C7" t="s">
        <v>297</v>
      </c>
      <c r="D7" s="2473">
        <v>5.67</v>
      </c>
      <c r="E7" s="2474">
        <v>5.96</v>
      </c>
      <c r="F7" s="2475">
        <v>5.38</v>
      </c>
      <c r="H7">
        <v>4</v>
      </c>
      <c r="I7" t="s">
        <v>9</v>
      </c>
      <c r="J7" t="s">
        <v>318</v>
      </c>
      <c r="K7" s="2516">
        <v>6.18</v>
      </c>
      <c r="L7" s="2517">
        <v>6.55</v>
      </c>
      <c r="M7" s="2518">
        <v>5.82</v>
      </c>
      <c r="O7">
        <v>4</v>
      </c>
      <c r="P7" t="s">
        <v>11</v>
      </c>
      <c r="Q7" t="s">
        <v>381</v>
      </c>
      <c r="R7" s="2559">
        <v>5.68</v>
      </c>
      <c r="S7" s="2560">
        <v>4.88</v>
      </c>
      <c r="T7" s="2561">
        <v>6.48</v>
      </c>
    </row>
    <row r="8" spans="1:20" x14ac:dyDescent="0.35">
      <c r="A8">
        <v>5</v>
      </c>
      <c r="B8" t="s">
        <v>10</v>
      </c>
      <c r="C8" t="s">
        <v>326</v>
      </c>
      <c r="D8" s="2476">
        <v>4.78</v>
      </c>
      <c r="E8" s="2477">
        <v>4.2699999999999996</v>
      </c>
      <c r="F8" s="2478">
        <v>5.29</v>
      </c>
      <c r="H8">
        <v>5</v>
      </c>
      <c r="I8" t="s">
        <v>9</v>
      </c>
      <c r="J8" t="s">
        <v>380</v>
      </c>
      <c r="K8" s="2519">
        <v>5.82</v>
      </c>
      <c r="L8" s="2520">
        <v>6.11</v>
      </c>
      <c r="M8" s="2521">
        <v>5.53</v>
      </c>
      <c r="O8">
        <v>5</v>
      </c>
      <c r="P8" t="s">
        <v>9</v>
      </c>
      <c r="Q8" t="s">
        <v>297</v>
      </c>
      <c r="R8" s="2562">
        <v>6.67</v>
      </c>
      <c r="S8" s="2563">
        <v>7</v>
      </c>
      <c r="T8" s="2564">
        <v>6.33</v>
      </c>
    </row>
    <row r="9" spans="1:20" x14ac:dyDescent="0.35">
      <c r="A9">
        <v>6</v>
      </c>
      <c r="B9" t="s">
        <v>9</v>
      </c>
      <c r="C9" t="s">
        <v>318</v>
      </c>
      <c r="D9" s="2479">
        <v>5.22</v>
      </c>
      <c r="E9" s="2480">
        <v>5.22</v>
      </c>
      <c r="F9" s="2481">
        <v>5.22</v>
      </c>
      <c r="H9">
        <v>6</v>
      </c>
      <c r="I9" t="s">
        <v>9</v>
      </c>
      <c r="J9" t="s">
        <v>313</v>
      </c>
      <c r="K9" s="2522">
        <v>5.45</v>
      </c>
      <c r="L9" s="2523">
        <v>6.23</v>
      </c>
      <c r="M9" s="2524">
        <v>4.68</v>
      </c>
      <c r="O9">
        <v>6</v>
      </c>
      <c r="P9" t="s">
        <v>9</v>
      </c>
      <c r="Q9" t="s">
        <v>380</v>
      </c>
      <c r="R9" s="2565">
        <v>5.93</v>
      </c>
      <c r="S9" s="2566">
        <v>6.25</v>
      </c>
      <c r="T9" s="2567">
        <v>5.6</v>
      </c>
    </row>
    <row r="10" spans="1:20" x14ac:dyDescent="0.35">
      <c r="A10">
        <v>7</v>
      </c>
      <c r="B10" t="s">
        <v>9</v>
      </c>
      <c r="C10" t="s">
        <v>321</v>
      </c>
      <c r="D10" s="2482">
        <v>5</v>
      </c>
      <c r="E10" s="2483">
        <v>5.28</v>
      </c>
      <c r="F10" s="2484">
        <v>4.72</v>
      </c>
      <c r="H10">
        <v>7</v>
      </c>
      <c r="I10" t="s">
        <v>9</v>
      </c>
      <c r="J10" t="s">
        <v>297</v>
      </c>
      <c r="K10" s="2525">
        <v>5.45</v>
      </c>
      <c r="L10" s="2526">
        <v>6.85</v>
      </c>
      <c r="M10" s="2527">
        <v>4.0599999999999996</v>
      </c>
      <c r="O10">
        <v>7</v>
      </c>
      <c r="P10" t="s">
        <v>9</v>
      </c>
      <c r="Q10" t="s">
        <v>318</v>
      </c>
      <c r="R10" s="2568">
        <v>5.43</v>
      </c>
      <c r="S10" s="2569">
        <v>5.31</v>
      </c>
      <c r="T10" s="2570">
        <v>5.56</v>
      </c>
    </row>
    <row r="11" spans="1:20" x14ac:dyDescent="0.35">
      <c r="A11">
        <v>8</v>
      </c>
      <c r="B11" t="s">
        <v>11</v>
      </c>
      <c r="C11" t="s">
        <v>381</v>
      </c>
      <c r="D11" s="2485">
        <v>4.78</v>
      </c>
      <c r="E11" s="2486">
        <v>5.0599999999999996</v>
      </c>
      <c r="F11" s="2487">
        <v>4.5</v>
      </c>
      <c r="H11">
        <v>8</v>
      </c>
      <c r="I11" t="s">
        <v>11</v>
      </c>
      <c r="J11" t="s">
        <v>331</v>
      </c>
      <c r="K11" s="2528">
        <v>4.91</v>
      </c>
      <c r="L11" s="2529">
        <v>6.11</v>
      </c>
      <c r="M11" s="2530">
        <v>3.71</v>
      </c>
      <c r="O11">
        <v>8</v>
      </c>
      <c r="P11" t="s">
        <v>9</v>
      </c>
      <c r="Q11" t="s">
        <v>313</v>
      </c>
      <c r="R11" s="2571">
        <v>6.42</v>
      </c>
      <c r="S11" s="2572">
        <v>7.47</v>
      </c>
      <c r="T11" s="2573">
        <v>5.37</v>
      </c>
    </row>
    <row r="12" spans="1:20" x14ac:dyDescent="0.35">
      <c r="A12">
        <v>9</v>
      </c>
      <c r="B12" t="s">
        <v>10</v>
      </c>
      <c r="C12" t="s">
        <v>316</v>
      </c>
      <c r="D12" s="2488">
        <v>4.67</v>
      </c>
      <c r="E12" s="2489">
        <v>5.34</v>
      </c>
      <c r="F12" s="2490">
        <v>3.99</v>
      </c>
      <c r="H12">
        <v>9</v>
      </c>
      <c r="I12" t="s">
        <v>9</v>
      </c>
      <c r="J12" t="s">
        <v>321</v>
      </c>
      <c r="K12" s="2531">
        <v>4.7300000000000004</v>
      </c>
      <c r="L12" s="2532">
        <v>6.18</v>
      </c>
      <c r="M12" s="2533">
        <v>3.27</v>
      </c>
      <c r="O12">
        <v>9</v>
      </c>
      <c r="P12" t="s">
        <v>11</v>
      </c>
      <c r="Q12" t="s">
        <v>331</v>
      </c>
      <c r="R12" s="2574">
        <v>4.9400000000000004</v>
      </c>
      <c r="S12" s="2575">
        <v>5.43</v>
      </c>
      <c r="T12" s="2576">
        <v>4.4400000000000004</v>
      </c>
    </row>
    <row r="13" spans="1:20" x14ac:dyDescent="0.35">
      <c r="A13">
        <v>10</v>
      </c>
      <c r="B13" t="s">
        <v>9</v>
      </c>
      <c r="C13" t="s">
        <v>380</v>
      </c>
      <c r="D13" s="2491">
        <v>5</v>
      </c>
      <c r="E13" s="2492">
        <v>6.14</v>
      </c>
      <c r="F13" s="2493">
        <v>3.86</v>
      </c>
      <c r="H13">
        <v>10</v>
      </c>
      <c r="I13" t="s">
        <v>9</v>
      </c>
      <c r="J13" t="s">
        <v>323</v>
      </c>
      <c r="K13" s="2534">
        <v>4.55</v>
      </c>
      <c r="L13" s="2535">
        <v>6</v>
      </c>
      <c r="M13" s="2536">
        <v>3.09</v>
      </c>
      <c r="O13">
        <v>10</v>
      </c>
      <c r="P13" t="s">
        <v>9</v>
      </c>
      <c r="Q13" t="s">
        <v>323</v>
      </c>
      <c r="R13" s="2577">
        <v>5.19</v>
      </c>
      <c r="S13" s="2578">
        <v>6.25</v>
      </c>
      <c r="T13" s="2579">
        <v>4.12</v>
      </c>
    </row>
    <row r="14" spans="1:20" x14ac:dyDescent="0.35">
      <c r="A14">
        <v>11</v>
      </c>
      <c r="B14" t="s">
        <v>11</v>
      </c>
      <c r="C14" t="s">
        <v>384</v>
      </c>
      <c r="D14" s="2494">
        <v>3.67</v>
      </c>
      <c r="E14" s="2495">
        <v>4.49</v>
      </c>
      <c r="F14" s="2496">
        <v>2.84</v>
      </c>
      <c r="H14">
        <v>11</v>
      </c>
      <c r="I14" t="s">
        <v>11</v>
      </c>
      <c r="J14" t="s">
        <v>384</v>
      </c>
      <c r="K14" s="2537">
        <v>4.3600000000000003</v>
      </c>
      <c r="L14" s="2538">
        <v>6</v>
      </c>
      <c r="M14" s="2539">
        <v>2.73</v>
      </c>
      <c r="O14">
        <v>11</v>
      </c>
      <c r="P14" t="s">
        <v>11</v>
      </c>
      <c r="Q14" t="s">
        <v>384</v>
      </c>
      <c r="R14" s="2580">
        <v>4.9400000000000004</v>
      </c>
      <c r="S14" s="2581">
        <v>6.03</v>
      </c>
      <c r="T14" s="2582">
        <v>3.85</v>
      </c>
    </row>
    <row r="15" spans="1:20" x14ac:dyDescent="0.35">
      <c r="A15">
        <v>12</v>
      </c>
      <c r="B15" t="s">
        <v>11</v>
      </c>
      <c r="C15" t="s">
        <v>331</v>
      </c>
      <c r="D15" s="2497">
        <v>3.11</v>
      </c>
      <c r="E15" s="2498">
        <v>4.67</v>
      </c>
      <c r="F15" s="2499">
        <v>1.56</v>
      </c>
      <c r="H15">
        <v>12</v>
      </c>
      <c r="I15" t="s">
        <v>10</v>
      </c>
      <c r="J15" t="s">
        <v>326</v>
      </c>
      <c r="K15" s="2540">
        <v>4.3600000000000003</v>
      </c>
      <c r="L15" s="2541">
        <v>6.18</v>
      </c>
      <c r="M15" s="2542">
        <v>2.5499999999999998</v>
      </c>
      <c r="O15">
        <v>12</v>
      </c>
      <c r="P15" t="s">
        <v>9</v>
      </c>
      <c r="Q15" t="s">
        <v>321</v>
      </c>
      <c r="R15" s="2583">
        <v>4.6900000000000004</v>
      </c>
      <c r="S15" s="2584">
        <v>6.38</v>
      </c>
      <c r="T15" s="2585">
        <v>3.01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/>
  </sheetViews>
  <sheetFormatPr defaultRowHeight="14.5" x14ac:dyDescent="0.35"/>
  <sheetData>
    <row r="1" spans="1:20" x14ac:dyDescent="0.35">
      <c r="A1" s="2456" t="s">
        <v>15</v>
      </c>
    </row>
    <row r="2" spans="1:20" x14ac:dyDescent="0.35">
      <c r="A2" s="4"/>
      <c r="B2" s="2457" t="s">
        <v>357</v>
      </c>
      <c r="C2" s="4"/>
      <c r="D2" s="4"/>
      <c r="E2" s="4"/>
      <c r="F2" s="4"/>
      <c r="G2" s="4"/>
      <c r="H2" s="4"/>
      <c r="I2" s="2500" t="s">
        <v>358</v>
      </c>
      <c r="J2" s="4"/>
      <c r="K2" s="4"/>
      <c r="L2" s="4"/>
      <c r="M2" s="4"/>
      <c r="N2" s="4"/>
      <c r="O2" s="4"/>
      <c r="P2" s="2543" t="s">
        <v>359</v>
      </c>
    </row>
    <row r="3" spans="1:20" x14ac:dyDescent="0.35">
      <c r="B3" s="5" t="s">
        <v>132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132</v>
      </c>
      <c r="J3" s="5" t="s">
        <v>0</v>
      </c>
      <c r="K3" s="5" t="s">
        <v>1</v>
      </c>
      <c r="L3" s="5" t="s">
        <v>2</v>
      </c>
      <c r="M3" s="4"/>
      <c r="N3" s="4"/>
      <c r="O3" s="4"/>
      <c r="P3" s="5" t="s">
        <v>132</v>
      </c>
      <c r="Q3" s="5" t="s">
        <v>0</v>
      </c>
      <c r="R3" s="5" t="s">
        <v>1</v>
      </c>
      <c r="S3" s="5" t="s">
        <v>2</v>
      </c>
      <c r="T3" s="4"/>
    </row>
    <row r="4" spans="1:20" x14ac:dyDescent="0.35">
      <c r="B4" s="4" t="s">
        <v>9</v>
      </c>
      <c r="C4" s="2586">
        <v>5.3703703704703702</v>
      </c>
      <c r="D4" s="2586">
        <v>5.6292607726192001</v>
      </c>
      <c r="E4" s="2586">
        <v>5.1114799683215404</v>
      </c>
      <c r="I4" s="4" t="s">
        <v>10</v>
      </c>
      <c r="J4" s="2586">
        <v>5.7575757576757498</v>
      </c>
      <c r="K4" s="2586">
        <v>5.8376214980988497</v>
      </c>
      <c r="L4" s="2586">
        <v>5.6775300172526499</v>
      </c>
      <c r="M4" s="2588"/>
      <c r="P4" s="4" t="s">
        <v>10</v>
      </c>
      <c r="Q4" s="2586">
        <v>6.4197530865197496</v>
      </c>
      <c r="R4" s="2586">
        <v>5.3106540085388101</v>
      </c>
      <c r="S4" s="2586">
        <v>7.5288521645006803</v>
      </c>
    </row>
    <row r="5" spans="1:20" x14ac:dyDescent="0.35">
      <c r="B5" s="4" t="s">
        <v>10</v>
      </c>
      <c r="C5" s="2586">
        <v>4.8888888889888804</v>
      </c>
      <c r="D5" s="2586">
        <v>4.8701906708524598</v>
      </c>
      <c r="E5" s="2586">
        <v>4.9075871071253099</v>
      </c>
      <c r="I5" s="4" t="s">
        <v>9</v>
      </c>
      <c r="J5" s="2586">
        <v>5.3636363637363598</v>
      </c>
      <c r="K5" s="2586">
        <v>6.3194417975292101</v>
      </c>
      <c r="L5" s="2586">
        <v>4.4078309299434997</v>
      </c>
      <c r="M5" s="2588"/>
      <c r="P5" s="4" t="s">
        <v>9</v>
      </c>
      <c r="Q5" s="2586">
        <v>5.7201646091534899</v>
      </c>
      <c r="R5" s="2586">
        <v>6.4419994010480597</v>
      </c>
      <c r="S5" s="2586">
        <v>4.9983298172589299</v>
      </c>
    </row>
    <row r="6" spans="1:20" x14ac:dyDescent="0.35">
      <c r="B6" s="4" t="s">
        <v>11</v>
      </c>
      <c r="C6" s="2586">
        <v>3.8518518519518499</v>
      </c>
      <c r="D6" s="2586">
        <v>4.7395066512687896</v>
      </c>
      <c r="E6" s="2586">
        <v>2.9641970526349</v>
      </c>
      <c r="I6" s="4" t="s">
        <v>11</v>
      </c>
      <c r="J6" s="2586">
        <v>4.9090909091909003</v>
      </c>
      <c r="K6" s="2586">
        <v>5.5802469136802397</v>
      </c>
      <c r="L6" s="2586">
        <v>4.2379349047015697</v>
      </c>
      <c r="M6" s="2588"/>
      <c r="P6" s="4" t="s">
        <v>11</v>
      </c>
      <c r="Q6" s="2586">
        <v>5.1851851852851798</v>
      </c>
      <c r="R6" s="2586">
        <v>5.4442465971243701</v>
      </c>
      <c r="S6" s="2586">
        <v>4.9261237734459904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4.5" x14ac:dyDescent="0.35"/>
  <cols>
    <col min="17" max="17" width="15.81640625" bestFit="1" customWidth="1"/>
    <col min="18" max="18" width="13" bestFit="1" customWidth="1"/>
    <col min="19" max="19" width="17.453125" bestFit="1" customWidth="1"/>
  </cols>
  <sheetData>
    <row r="1" spans="1:19" x14ac:dyDescent="0.35">
      <c r="A1" s="9" t="s">
        <v>15</v>
      </c>
    </row>
    <row r="3" spans="1:19" x14ac:dyDescent="0.35">
      <c r="Q3" s="10" t="s">
        <v>16</v>
      </c>
      <c r="R3" s="11" t="s">
        <v>17</v>
      </c>
      <c r="S3" s="12" t="s">
        <v>18</v>
      </c>
    </row>
    <row r="4" spans="1:19" x14ac:dyDescent="0.35">
      <c r="Q4" t="s">
        <v>19</v>
      </c>
      <c r="R4">
        <v>419</v>
      </c>
      <c r="S4" s="13">
        <v>41.608738828299998</v>
      </c>
    </row>
    <row r="5" spans="1:19" x14ac:dyDescent="0.35">
      <c r="Q5" t="s">
        <v>20</v>
      </c>
      <c r="R5">
        <v>587</v>
      </c>
      <c r="S5" s="14">
        <v>58.291956306000003</v>
      </c>
    </row>
    <row r="6" spans="1:19" x14ac:dyDescent="0.35">
      <c r="Q6" t="s">
        <v>21</v>
      </c>
      <c r="R6">
        <v>1</v>
      </c>
      <c r="S6" s="15">
        <v>9.9304866000000006E-2</v>
      </c>
    </row>
    <row r="7" spans="1:19" x14ac:dyDescent="0.35">
      <c r="S7" s="16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/>
  </sheetViews>
  <sheetFormatPr defaultRowHeight="14.5" x14ac:dyDescent="0.35"/>
  <cols>
    <col min="17" max="17" width="10.81640625" bestFit="1" customWidth="1"/>
    <col min="18" max="18" width="13" bestFit="1" customWidth="1"/>
    <col min="19" max="19" width="17.453125" bestFit="1" customWidth="1"/>
  </cols>
  <sheetData>
    <row r="1" spans="1:19" x14ac:dyDescent="0.35">
      <c r="A1" s="18" t="s">
        <v>15</v>
      </c>
    </row>
    <row r="3" spans="1:19" x14ac:dyDescent="0.35">
      <c r="Q3" s="19" t="s">
        <v>23</v>
      </c>
      <c r="R3" s="20" t="s">
        <v>17</v>
      </c>
      <c r="S3" s="21" t="s">
        <v>18</v>
      </c>
    </row>
    <row r="4" spans="1:19" x14ac:dyDescent="0.35">
      <c r="Q4" t="s">
        <v>24</v>
      </c>
      <c r="R4">
        <v>125</v>
      </c>
      <c r="S4" s="22">
        <v>12.4131082424</v>
      </c>
    </row>
    <row r="5" spans="1:19" x14ac:dyDescent="0.35">
      <c r="Q5" t="s">
        <v>25</v>
      </c>
      <c r="R5">
        <v>407</v>
      </c>
      <c r="S5" s="23">
        <v>40.417080437000003</v>
      </c>
    </row>
    <row r="6" spans="1:19" x14ac:dyDescent="0.35">
      <c r="Q6" t="s">
        <v>26</v>
      </c>
      <c r="R6">
        <v>257</v>
      </c>
      <c r="S6" s="24">
        <v>25.521350546299999</v>
      </c>
    </row>
    <row r="7" spans="1:19" x14ac:dyDescent="0.35">
      <c r="Q7" t="s">
        <v>27</v>
      </c>
      <c r="R7">
        <v>143</v>
      </c>
      <c r="S7" s="25">
        <v>14.200595829299999</v>
      </c>
    </row>
    <row r="8" spans="1:19" x14ac:dyDescent="0.35">
      <c r="Q8" t="s">
        <v>28</v>
      </c>
      <c r="R8">
        <v>63</v>
      </c>
      <c r="S8" s="26">
        <v>6.2562065542000003</v>
      </c>
    </row>
    <row r="9" spans="1:19" x14ac:dyDescent="0.35">
      <c r="Q9" t="s">
        <v>29</v>
      </c>
      <c r="R9">
        <v>12</v>
      </c>
      <c r="S9" s="27">
        <v>1.1916583914000001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4.5" x14ac:dyDescent="0.35"/>
  <cols>
    <col min="17" max="17" width="28.1796875" bestFit="1" customWidth="1"/>
    <col min="18" max="18" width="13" bestFit="1" customWidth="1"/>
    <col min="19" max="19" width="17.453125" bestFit="1" customWidth="1"/>
  </cols>
  <sheetData>
    <row r="1" spans="1:19" x14ac:dyDescent="0.35">
      <c r="A1" s="29" t="s">
        <v>15</v>
      </c>
    </row>
    <row r="3" spans="1:19" x14ac:dyDescent="0.35">
      <c r="Q3" s="30" t="s">
        <v>30</v>
      </c>
      <c r="R3" s="31" t="s">
        <v>17</v>
      </c>
      <c r="S3" s="32" t="s">
        <v>18</v>
      </c>
    </row>
    <row r="4" spans="1:19" x14ac:dyDescent="0.35">
      <c r="Q4" t="s">
        <v>31</v>
      </c>
      <c r="R4">
        <v>5</v>
      </c>
      <c r="S4" s="33">
        <v>0.4965243298</v>
      </c>
    </row>
    <row r="5" spans="1:19" x14ac:dyDescent="0.35">
      <c r="Q5" t="s">
        <v>32</v>
      </c>
      <c r="R5">
        <v>79</v>
      </c>
      <c r="S5" s="34">
        <v>7.8450844092000001</v>
      </c>
    </row>
    <row r="6" spans="1:19" x14ac:dyDescent="0.35">
      <c r="Q6" t="s">
        <v>33</v>
      </c>
      <c r="R6">
        <v>53</v>
      </c>
      <c r="S6" s="35">
        <v>5.2631578948</v>
      </c>
    </row>
    <row r="7" spans="1:19" x14ac:dyDescent="0.35">
      <c r="Q7" t="s">
        <v>34</v>
      </c>
      <c r="R7">
        <v>832</v>
      </c>
      <c r="S7" s="36">
        <v>82.621648460900005</v>
      </c>
    </row>
    <row r="8" spans="1:19" x14ac:dyDescent="0.35">
      <c r="Q8" t="s">
        <v>35</v>
      </c>
      <c r="R8">
        <v>28</v>
      </c>
      <c r="S8" s="37">
        <v>2.7805362464000001</v>
      </c>
    </row>
    <row r="9" spans="1:19" x14ac:dyDescent="0.35">
      <c r="Q9" t="s">
        <v>36</v>
      </c>
      <c r="R9">
        <v>5</v>
      </c>
      <c r="S9" s="38">
        <v>0.4965243298</v>
      </c>
    </row>
    <row r="10" spans="1:19" x14ac:dyDescent="0.35">
      <c r="Q10" t="s">
        <v>22</v>
      </c>
      <c r="R10">
        <v>5</v>
      </c>
      <c r="S10" s="39">
        <v>0.4965243298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4.5" x14ac:dyDescent="0.35"/>
  <cols>
    <col min="17" max="17" width="27.4531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41" t="s">
        <v>15</v>
      </c>
    </row>
    <row r="3" spans="1:19" x14ac:dyDescent="0.35">
      <c r="Q3" s="42" t="s">
        <v>37</v>
      </c>
      <c r="R3" s="43" t="s">
        <v>38</v>
      </c>
      <c r="S3" s="44" t="s">
        <v>18</v>
      </c>
    </row>
    <row r="4" spans="1:19" x14ac:dyDescent="0.35">
      <c r="Q4" t="s">
        <v>39</v>
      </c>
      <c r="R4">
        <v>673</v>
      </c>
      <c r="S4" s="45">
        <v>66.832174776700001</v>
      </c>
    </row>
    <row r="5" spans="1:19" x14ac:dyDescent="0.35">
      <c r="Q5" t="s">
        <v>40</v>
      </c>
      <c r="R5">
        <v>534</v>
      </c>
      <c r="S5" s="46">
        <v>53.0287984112</v>
      </c>
    </row>
    <row r="6" spans="1:19" x14ac:dyDescent="0.35">
      <c r="Q6" t="s">
        <v>41</v>
      </c>
      <c r="R6">
        <v>790</v>
      </c>
      <c r="S6" s="47">
        <v>78.450844091500002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4.5" x14ac:dyDescent="0.35"/>
  <cols>
    <col min="17" max="17" width="23.4531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49" t="s">
        <v>15</v>
      </c>
    </row>
    <row r="3" spans="1:19" x14ac:dyDescent="0.35">
      <c r="Q3" s="50" t="s">
        <v>42</v>
      </c>
      <c r="R3" s="51" t="s">
        <v>38</v>
      </c>
      <c r="S3" s="52" t="s">
        <v>18</v>
      </c>
    </row>
    <row r="4" spans="1:19" x14ac:dyDescent="0.35">
      <c r="Q4" t="s">
        <v>43</v>
      </c>
      <c r="R4">
        <v>276</v>
      </c>
      <c r="S4" s="53">
        <v>27.408142999100001</v>
      </c>
    </row>
    <row r="5" spans="1:19" x14ac:dyDescent="0.35">
      <c r="Q5" t="s">
        <v>44</v>
      </c>
      <c r="R5">
        <v>292</v>
      </c>
      <c r="S5" s="54">
        <v>28.997020854100001</v>
      </c>
    </row>
    <row r="6" spans="1:19" x14ac:dyDescent="0.35">
      <c r="Q6" t="s">
        <v>45</v>
      </c>
      <c r="R6">
        <v>439</v>
      </c>
      <c r="S6" s="55">
        <v>43.594836147099997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/>
  </sheetViews>
  <sheetFormatPr defaultRowHeight="14.5" x14ac:dyDescent="0.35"/>
  <cols>
    <col min="17" max="17" width="32.81640625" bestFit="1" customWidth="1"/>
    <col min="18" max="18" width="20.54296875" bestFit="1" customWidth="1"/>
    <col min="19" max="19" width="17.453125" bestFit="1" customWidth="1"/>
  </cols>
  <sheetData>
    <row r="1" spans="1:19" x14ac:dyDescent="0.35">
      <c r="A1" s="57" t="s">
        <v>15</v>
      </c>
    </row>
    <row r="3" spans="1:19" x14ac:dyDescent="0.35">
      <c r="Q3" s="58" t="s">
        <v>46</v>
      </c>
      <c r="R3" s="59" t="s">
        <v>38</v>
      </c>
      <c r="S3" s="60" t="s">
        <v>18</v>
      </c>
    </row>
    <row r="4" spans="1:19" x14ac:dyDescent="0.35">
      <c r="Q4" t="s">
        <v>373</v>
      </c>
      <c r="R4">
        <v>5</v>
      </c>
      <c r="S4" s="61">
        <v>0.4965243298</v>
      </c>
    </row>
    <row r="5" spans="1:19" x14ac:dyDescent="0.35">
      <c r="Q5" t="s">
        <v>47</v>
      </c>
      <c r="R5">
        <v>9</v>
      </c>
      <c r="S5" s="62">
        <v>0.89374379349999999</v>
      </c>
    </row>
    <row r="6" spans="1:19" x14ac:dyDescent="0.35">
      <c r="Q6" t="s">
        <v>48</v>
      </c>
      <c r="R6">
        <v>61</v>
      </c>
      <c r="S6" s="63">
        <v>6.0575968222999999</v>
      </c>
    </row>
    <row r="7" spans="1:19" x14ac:dyDescent="0.35">
      <c r="Q7" t="s">
        <v>374</v>
      </c>
      <c r="R7">
        <v>13</v>
      </c>
      <c r="S7" s="64">
        <v>1.2909632573000001</v>
      </c>
    </row>
    <row r="8" spans="1:19" x14ac:dyDescent="0.35">
      <c r="Q8" t="s">
        <v>375</v>
      </c>
      <c r="R8">
        <v>10</v>
      </c>
      <c r="S8" s="65">
        <v>0.99304865949999999</v>
      </c>
    </row>
    <row r="9" spans="1:19" x14ac:dyDescent="0.35">
      <c r="Q9" t="s">
        <v>49</v>
      </c>
      <c r="R9">
        <v>152</v>
      </c>
      <c r="S9" s="66">
        <v>15.0943396227</v>
      </c>
    </row>
    <row r="10" spans="1:19" x14ac:dyDescent="0.35">
      <c r="Q10" t="s">
        <v>50</v>
      </c>
      <c r="R10">
        <v>111</v>
      </c>
      <c r="S10" s="67">
        <v>11.0228401193</v>
      </c>
    </row>
    <row r="11" spans="1:19" x14ac:dyDescent="0.35">
      <c r="Q11" t="s">
        <v>51</v>
      </c>
      <c r="R11">
        <v>53</v>
      </c>
      <c r="S11" s="68">
        <v>5.2631578948</v>
      </c>
    </row>
    <row r="12" spans="1:19" x14ac:dyDescent="0.35">
      <c r="Q12" t="s">
        <v>52</v>
      </c>
      <c r="R12">
        <v>11</v>
      </c>
      <c r="S12" s="69">
        <v>1.0923535254000001</v>
      </c>
    </row>
    <row r="13" spans="1:19" x14ac:dyDescent="0.35">
      <c r="Q13" t="s">
        <v>53</v>
      </c>
      <c r="R13">
        <v>23</v>
      </c>
      <c r="S13" s="70">
        <v>2.2840119166999999</v>
      </c>
    </row>
    <row r="14" spans="1:19" x14ac:dyDescent="0.35">
      <c r="Q14" t="s">
        <v>376</v>
      </c>
      <c r="R14">
        <v>62</v>
      </c>
      <c r="S14" s="71">
        <v>6.1569016882999996</v>
      </c>
    </row>
    <row r="15" spans="1:19" x14ac:dyDescent="0.35">
      <c r="Q15" t="s">
        <v>54</v>
      </c>
      <c r="R15">
        <v>48</v>
      </c>
      <c r="S15" s="72">
        <v>4.7666335651000002</v>
      </c>
    </row>
    <row r="16" spans="1:19" x14ac:dyDescent="0.35">
      <c r="Q16" t="s">
        <v>55</v>
      </c>
      <c r="R16">
        <v>45</v>
      </c>
      <c r="S16" s="73">
        <v>4.4687189673000001</v>
      </c>
    </row>
    <row r="17" spans="17:19" x14ac:dyDescent="0.35">
      <c r="Q17" t="s">
        <v>56</v>
      </c>
      <c r="R17">
        <v>55</v>
      </c>
      <c r="S17" s="74">
        <v>5.4617676267000004</v>
      </c>
    </row>
    <row r="18" spans="17:19" x14ac:dyDescent="0.35">
      <c r="Q18" t="s">
        <v>57</v>
      </c>
      <c r="R18">
        <v>102</v>
      </c>
      <c r="S18" s="75">
        <v>10.129096325800001</v>
      </c>
    </row>
    <row r="19" spans="17:19" x14ac:dyDescent="0.35">
      <c r="Q19" t="s">
        <v>58</v>
      </c>
      <c r="R19">
        <v>57</v>
      </c>
      <c r="S19" s="76">
        <v>5.6603773585999999</v>
      </c>
    </row>
    <row r="20" spans="17:19" x14ac:dyDescent="0.35">
      <c r="Q20" t="s">
        <v>377</v>
      </c>
      <c r="R20">
        <v>58</v>
      </c>
      <c r="S20" s="77">
        <v>5.7596822244999997</v>
      </c>
    </row>
    <row r="21" spans="17:19" x14ac:dyDescent="0.35">
      <c r="Q21" t="s">
        <v>21</v>
      </c>
      <c r="R21">
        <v>132</v>
      </c>
      <c r="S21" s="78">
        <v>13.108242303999999</v>
      </c>
    </row>
    <row r="22" spans="17:19" x14ac:dyDescent="0.35">
      <c r="S22" s="79"/>
    </row>
    <row r="23" spans="17:19" x14ac:dyDescent="0.35">
      <c r="S23" s="80"/>
    </row>
    <row r="24" spans="17:19" x14ac:dyDescent="0.35">
      <c r="S24" s="81"/>
    </row>
    <row r="25" spans="17:19" x14ac:dyDescent="0.35">
      <c r="S25" s="82"/>
    </row>
    <row r="26" spans="17:19" x14ac:dyDescent="0.35">
      <c r="S26" s="83"/>
    </row>
    <row r="27" spans="17:19" x14ac:dyDescent="0.35">
      <c r="S27" s="84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Contents</vt:lpstr>
      <vt:lpstr>Opp. score by theme</vt:lpstr>
      <vt:lpstr>Overall SME themes</vt:lpstr>
      <vt:lpstr>Gender</vt:lpstr>
      <vt:lpstr>Age range</vt:lpstr>
      <vt:lpstr>Ethnicity</vt:lpstr>
      <vt:lpstr>Insurance policies held</vt:lpstr>
      <vt:lpstr>Employees</vt:lpstr>
      <vt:lpstr>Industry sector</vt:lpstr>
      <vt:lpstr>Overall satisfaction</vt:lpstr>
      <vt:lpstr>Insurance in process of buying</vt:lpstr>
      <vt:lpstr>Claimed in last 12 months</vt:lpstr>
      <vt:lpstr>Policies claimed on</vt:lpstr>
      <vt:lpstr>Reasons for taking insurance</vt:lpstr>
      <vt:lpstr>Responsibility for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 range</vt:lpstr>
      <vt:lpstr>Age range Opp. score by theme</vt:lpstr>
      <vt:lpstr>Ranked Opp. score by Ethnicity</vt:lpstr>
      <vt:lpstr>Ethnicity Opp. score by theme</vt:lpstr>
      <vt:lpstr>Ranked Opp. score by Employees</vt:lpstr>
      <vt:lpstr>Employees Opp. score by theme</vt:lpstr>
      <vt:lpstr>Opp. score by insurance held</vt:lpstr>
      <vt:lpstr>Insur.held Opp. score by theme</vt:lpstr>
      <vt:lpstr>Opp. score by insurance claimed</vt:lpstr>
      <vt:lpstr>Insur.claim Opp. score by theme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Kallia Manika</cp:lastModifiedBy>
  <dcterms:created xsi:type="dcterms:W3CDTF">2019-07-04T08:20:26Z</dcterms:created>
  <dcterms:modified xsi:type="dcterms:W3CDTF">2020-03-10T15:05:07Z</dcterms:modified>
</cp:coreProperties>
</file>