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Insight Consultancy\Clients\Live jobs\CII\100053 CII Quarterly tracker of Trust in insurance\3. Research material\3. Quant\2. Data\2. Analysis\Attica DP - Tables Katherine Sklavounos\Consumer\"/>
    </mc:Choice>
  </mc:AlternateContent>
  <bookViews>
    <workbookView xWindow="0" yWindow="0" windowWidth="24240" windowHeight="12430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Insurance in process of buying" sheetId="12" r:id="rId9"/>
    <sheet name="Claimed in last 12 months" sheetId="13" r:id="rId10"/>
    <sheet name="Policies claimed on" sheetId="14" r:id="rId11"/>
    <sheet name="Reasons for taking insurance" sheetId="15" r:id="rId12"/>
    <sheet name="Insurance requires regulation" sheetId="16" r:id="rId13"/>
    <sheet name="Financial confidence" sheetId="17" r:id="rId14"/>
    <sheet name="Interest in financial planning" sheetId="18" r:id="rId15"/>
    <sheet name="Importance of insurance" sheetId="19" r:id="rId16"/>
    <sheet name="Region" sheetId="20" r:id="rId17"/>
    <sheet name="Ranked Opp. score by theme" sheetId="21" r:id="rId18"/>
    <sheet name="Ranked Opp. score by statement" sheetId="22" r:id="rId19"/>
    <sheet name="Ranked Opp. score by Gender" sheetId="23" r:id="rId20"/>
    <sheet name="Gender Opp. score by theme" sheetId="24" r:id="rId21"/>
    <sheet name="Ranked Opp. score by Age" sheetId="25" r:id="rId22"/>
    <sheet name="Age Opp. score by theme" sheetId="26" r:id="rId23"/>
    <sheet name="Ranked Opp. score by Ethnicity" sheetId="27" r:id="rId24"/>
    <sheet name="Ethnicity Opp. score by theme" sheetId="28" r:id="rId25"/>
    <sheet name="Opp. score by insurance held" sheetId="31" r:id="rId26"/>
    <sheet name="Insur.held Opp. score by theme" sheetId="33" r:id="rId27"/>
    <sheet name="Opp. score by insurance claimed" sheetId="32" r:id="rId28"/>
    <sheet name="Insur.claim Opp. score by theme" sheetId="34" r:id="rId29"/>
  </sheets>
  <definedNames>
    <definedName name="_xlnm._FilterDatabase" localSheetId="21" hidden="1">'Ranked Opp. score by Age'!$O$3:$T$52</definedName>
    <definedName name="_xlnm._FilterDatabase" localSheetId="23" hidden="1">'Ranked Opp. score by Ethnicity'!$H$3:$M$52</definedName>
  </definedNames>
  <calcPr calcId="152511"/>
</workbook>
</file>

<file path=xl/sharedStrings.xml><?xml version="1.0" encoding="utf-8"?>
<sst xmlns="http://schemas.openxmlformats.org/spreadsheetml/2006/main" count="2031" uniqueCount="342">
  <si>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</si>
  <si>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</si>
  <si>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</si>
  <si>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</si>
  <si>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</si>
  <si>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</si>
  <si>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</si>
  <si>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</si>
  <si>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</si>
  <si>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</si>
  <si>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</si>
  <si>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</si>
  <si>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</si>
  <si>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</si>
  <si>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</si>
  <si>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</si>
  <si>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</si>
  <si>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</si>
  <si>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</si>
  <si>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</si>
  <si>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</si>
  <si>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</si>
  <si>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</si>
  <si>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</si>
  <si>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</si>
  <si>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</si>
  <si>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</si>
  <si>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</si>
  <si>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</si>
  <si>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</si>
  <si>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</si>
  <si>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</si>
  <si>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</si>
  <si>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</si>
  <si>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</si>
  <si>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Other ethnic backgorund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</si>
  <si>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</si>
  <si>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</si>
  <si>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</si>
  <si>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</si>
  <si>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</si>
  <si>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</si>
  <si>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</si>
  <si>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</si>
  <si>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</si>
  <si>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</si>
  <si>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</si>
  <si>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</si>
  <si>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</si>
  <si>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</si>
  <si>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</si>
  <si>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</si>
  <si>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</si>
  <si>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</si>
  <si>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</si>
  <si>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</si>
  <si>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</si>
  <si>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</si>
  <si>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</si>
  <si>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</si>
  <si>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</si>
  <si>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</si>
  <si>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</si>
  <si>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</si>
  <si>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</si>
  <si>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</si>
  <si>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</si>
  <si>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</si>
  <si>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</si>
  <si>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</si>
  <si>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</si>
  <si>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</si>
  <si>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</si>
  <si>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</si>
  <si>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</si>
  <si>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</si>
  <si>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</si>
  <si>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</si>
  <si>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</si>
  <si>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</si>
  <si>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</si>
  <si>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</si>
  <si>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</si>
  <si>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</si>
  <si>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</si>
  <si>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</si>
  <si>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</si>
  <si>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</si>
  <si>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</si>
  <si>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</si>
  <si>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</si>
  <si>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</si>
  <si>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</si>
  <si>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</si>
  <si>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</si>
  <si>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</si>
  <si>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</si>
  <si>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</si>
  <si>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</si>
  <si>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</si>
  <si>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</si>
  <si>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</si>
  <si>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</si>
  <si>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</si>
  <si>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</si>
  <si>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</si>
  <si>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</si>
  <si>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</si>
  <si>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</si>
  <si>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</si>
  <si>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</si>
  <si>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</si>
  <si>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</si>
  <si>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</si>
  <si>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</si>
  <si>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</si>
  <si>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</si>
  <si>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</si>
  <si>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</si>
  <si>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</si>
  <si>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</si>
  <si>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</si>
  <si>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</si>
  <si>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</si>
  <si>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QID4_12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</si>
  <si>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</si>
  <si>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</si>
  <si>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</si>
  <si>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</si>
  <si>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</si>
  <si>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</si>
  <si>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</si>
  <si>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</si>
  <si>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</si>
  <si>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</si>
  <si>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</si>
  <si>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</si>
  <si>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</si>
  <si>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</si>
  <si>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</si>
  <si>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</si>
  <si>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</si>
  <si>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QID13_16</t>
  </si>
  <si>
    <t>QID12_16</t>
  </si>
  <si>
    <t>My questions are answered quickly and clearly</t>
  </si>
  <si>
    <t>QID13_12</t>
  </si>
  <si>
    <t>QID12_12</t>
  </si>
  <si>
    <t>The policy documents were easy to read with little or no small print</t>
  </si>
  <si>
    <t>QID13_13</t>
  </si>
  <si>
    <t>QID12_13</t>
  </si>
  <si>
    <t>My provider makes it easy to compare to policies from other providers</t>
  </si>
  <si>
    <t>QID13_14</t>
  </si>
  <si>
    <t>QID12_14</t>
  </si>
  <si>
    <t>I could buy my insurance in a way that suited me (e.g. online, mobile, telephone, broker)</t>
  </si>
  <si>
    <t>QID13_17</t>
  </si>
  <si>
    <t>QID12_17</t>
  </si>
  <si>
    <t>I was not asked lots of unnecessary questions about myself when applied for a quote</t>
  </si>
  <si>
    <t>QID13_15</t>
  </si>
  <si>
    <t>QID12_15</t>
  </si>
  <si>
    <t>I was able to buy my insurance through a price comparison website</t>
  </si>
  <si>
    <t>QID13_1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</si>
  <si>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</si>
  <si>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</si>
  <si>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</si>
  <si>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</si>
  <si>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</si>
  <si>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</si>
  <si>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</si>
  <si>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</si>
  <si>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</si>
  <si>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</si>
  <si>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</si>
  <si>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</si>
  <si>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</si>
  <si>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</si>
  <si>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</si>
  <si>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</si>
  <si>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</si>
  <si>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</si>
  <si>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</si>
  <si>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</si>
  <si>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</si>
  <si>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</si>
  <si>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</si>
  <si>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</si>
  <si>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</si>
  <si>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</si>
  <si>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</si>
  <si>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</si>
  <si>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</si>
  <si>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</si>
  <si>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</si>
  <si>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</si>
  <si>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</si>
  <si>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</si>
  <si>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QID62_10</t>
  </si>
  <si>
    <t>QID61_10</t>
  </si>
  <si>
    <t>I could remove cover elements I don’t need protection for</t>
  </si>
  <si>
    <t>QID62_1</t>
  </si>
  <si>
    <t>QID61_1</t>
  </si>
  <si>
    <t>I can add additional cover to suit my needs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</si>
  <si>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</si>
  <si>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</si>
  <si>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</si>
  <si>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</si>
  <si>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</si>
  <si>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</si>
  <si>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</si>
  <si>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</si>
  <si>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</si>
  <si>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</si>
  <si>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</si>
  <si>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</si>
  <si>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</si>
  <si>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</si>
  <si>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</si>
  <si>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</si>
  <si>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</si>
  <si>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</si>
  <si>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</si>
  <si>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</si>
  <si>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</si>
  <si>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</si>
  <si>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</si>
  <si>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</si>
  <si>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</si>
  <si>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</si>
  <si>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</si>
  <si>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</si>
  <si>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</si>
  <si>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</si>
  <si>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</si>
  <si>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</si>
  <si>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</si>
  <si>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</si>
  <si>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</si>
  <si>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</si>
  <si>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</si>
  <si>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</si>
  <si>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</si>
  <si>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</si>
  <si>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</si>
  <si>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</si>
  <si>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</si>
  <si>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</si>
  <si>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</si>
  <si>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</si>
  <si>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</si>
  <si>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</si>
  <si>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</si>
  <si>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</si>
  <si>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</si>
  <si>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</si>
  <si>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</si>
  <si>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</si>
  <si>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</si>
  <si>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</si>
  <si>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</si>
  <si>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</si>
  <si>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 get rewarded for having multiple products or policies with the same company</t>
  </si>
  <si>
    <t xml:space="preserve"> There is a promotional discount when joining</t>
  </si>
  <si>
    <t xml:space="preserve"> I am not asked needless questions about my claim</t>
  </si>
  <si>
    <t xml:space="preserve"> The insurer advertises what percentage of claims they pay out on</t>
  </si>
  <si>
    <t xml:space="preserve"> The provider understands why particular things with little financial value are important to me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</si>
  <si>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</si>
  <si>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</si>
  <si>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</si>
  <si>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</si>
  <si>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</si>
  <si>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</si>
  <si>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</si>
  <si>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</si>
  <si>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</si>
  <si>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</si>
  <si>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</si>
  <si>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</si>
  <si>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</si>
  <si>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</si>
  <si>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The insurer keeps in touch throughout the year with useful advice and information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</si>
  <si>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</si>
  <si>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</si>
  <si>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</si>
  <si>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</si>
  <si>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</si>
  <si>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</si>
  <si>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</si>
  <si>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</si>
  <si>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</si>
  <si>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</si>
  <si>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</si>
  <si>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</si>
  <si>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</si>
  <si>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</si>
  <si>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</si>
  <si>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Opportunity scores for Non White by theme</t>
  </si>
  <si>
    <t>Opportunity scores for Non White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</si>
  <si>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</si>
  <si>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</si>
  <si>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</si>
  <si>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</si>
  <si>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</si>
  <si>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I am not asked needless questions about my claim*</t>
  </si>
  <si>
    <t xml:space="preserve"> I have a choice in how the claim is settled (e.g. financial settlement, repair or replacement)*</t>
  </si>
  <si>
    <t xml:space="preserve"> My claim is settled quickly*</t>
  </si>
  <si>
    <t xml:space="preserve"> I am offered immediate assistance and advice*</t>
  </si>
  <si>
    <t xml:space="preserve"> I can get through to the insurance company quickly at any time*</t>
  </si>
  <si>
    <t xml:space="preserve"> It is clear what I need to do to claim*</t>
  </si>
  <si>
    <t xml:space="preserve"> The insurance company does not try to avoid paying out*</t>
  </si>
  <si>
    <t xml:space="preserve"> I am able to choose the supplier that the insurance company uses (e.g. tradesmen, garage, airline, law firm)*</t>
  </si>
  <si>
    <t xml:space="preserve"> I do not have to prove that I am telling the truth with lots of receipts or pictures*</t>
  </si>
  <si>
    <t xml:space="preserve"> The people you deal with show compassion*</t>
  </si>
  <si>
    <t>Speed (claims)*</t>
  </si>
  <si>
    <t>Control (claims)*</t>
  </si>
  <si>
    <t>Respect (claims)*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</si>
  <si>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</si>
  <si>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</si>
  <si>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</si>
  <si>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</si>
  <si>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</si>
  <si>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</si>
  <si>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</si>
  <si>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</si>
  <si>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</si>
  <si>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</si>
  <si>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</si>
  <si>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</si>
  <si>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</si>
  <si>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</si>
  <si>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</si>
  <si>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</si>
  <si>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Repairs or replacement items are completed/ delivered at a time to suit me</t>
  </si>
  <si>
    <t xml:space="preserve"> I have meaningful interactions with my insurance provider throughout the year (through telephone, web protals, seminars etc.)</t>
  </si>
  <si>
    <t xml:space="preserve"> My insurer provides effective assistance/ advice*</t>
  </si>
  <si>
    <t xml:space="preserve"> Repairs or replacement items are completed/ delivered at a time to suit me*</t>
  </si>
  <si>
    <t>*Base n=18; indicative only</t>
  </si>
  <si>
    <t>*Base n=29; indicative only</t>
  </si>
  <si>
    <t xml:space="preserve"> I am able add additional cover to suit my needs</t>
  </si>
  <si>
    <t xml:space="preserve"> I am able go to my insurer for advice</t>
  </si>
  <si>
    <t xml:space="preserve"> I have meaningful interactions with my insurance provider throughout the year (through telephone, web portals, seminars etc.)</t>
  </si>
  <si>
    <t xml:space="preserve"> My insurer provides effective assistance/advice</t>
  </si>
  <si>
    <t xml:space="preserve"> Repairs or replacement items are completed/delivered at a time to suit me</t>
  </si>
  <si>
    <t>The inserer knows me and what is important to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</si>
</sst>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</font>
    <font>
      <u/>
      <sz val="10"/>
      <color theme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70" fillId="0" borderId="0" applyNumberFormat="0" applyFill="0" applyBorder="0" applyAlignment="0" applyProtection="0"/>
    <xf numFmtId="0" fontId="272" fillId="0" borderId="0"/>
    <xf numFmtId="0" fontId="273" fillId="0" borderId="0" applyNumberFormat="0" applyFill="0" applyBorder="0" applyAlignment="0" applyProtection="0"/>
  </cellStyleXfs>
  <cellXfs count="1495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0" fontId="2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0" fontId="26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70" fillId="0" borderId="0" xfId="44"/>
    <xf numFmtId="0" fontId="0" fillId="0" borderId="0" xfId="0" applyAlignment="1">
      <alignment horizontal="left" vertical="center"/>
    </xf>
    <xf numFmtId="0" fontId="271" fillId="0" borderId="0" xfId="0" applyFont="1" applyFill="1" applyBorder="1" applyAlignment="1">
      <alignment horizontal="left" vertical="center"/>
    </xf>
    <xf numFmtId="0" fontId="0" fillId="0" borderId="0" xfId="0"/>
    <xf numFmtId="2" fontId="0" fillId="0" borderId="0" xfId="0" applyNumberForma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6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6.4914285720000002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2.9902961330000002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9.9925610099999993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7.091111111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5.8649721709999998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8.3172500520000003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6.4462809920000002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5.6952157430000003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7.1973462399999999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6.0750000000000002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5.0718991640000004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7.078100837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6.6485714290000004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6.3375762189999998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6.9595666390000002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5.18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3.8502903179999999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6.5097096820000004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5.151515152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4.6460618150000004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5.6569684889999996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3.56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2.5577682849999999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4.5622317150000002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3.774104683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3.233246625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4.3149627419999996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655130616"/>
        <c:axId val="655133360"/>
      </c:bubbleChart>
      <c:valAx>
        <c:axId val="655130616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655133360"/>
        <c:crosses val="autoZero"/>
        <c:crossBetween val="midCat"/>
      </c:valAx>
      <c:valAx>
        <c:axId val="655133360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6551306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25.8</c:v>
                </c:pt>
                <c:pt idx="1">
                  <c:v>58.1</c:v>
                </c:pt>
                <c:pt idx="2">
                  <c:v>30.7</c:v>
                </c:pt>
                <c:pt idx="3">
                  <c:v>32.299999999999997</c:v>
                </c:pt>
                <c:pt idx="4">
                  <c:v>28.6</c:v>
                </c:pt>
                <c:pt idx="5">
                  <c:v>33.700000000000003</c:v>
                </c:pt>
                <c:pt idx="6">
                  <c:v>33.9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0816"/>
        <c:axId val="655121208"/>
      </c:barChart>
      <c:catAx>
        <c:axId val="655120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1208"/>
        <c:crosses val="autoZero"/>
        <c:auto val="1"/>
        <c:lblAlgn val="ctr"/>
        <c:lblOffset val="100"/>
        <c:noMultiLvlLbl val="1"/>
      </c:catAx>
      <c:valAx>
        <c:axId val="65512120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08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0.5</c:v>
                </c:pt>
                <c:pt idx="1">
                  <c:v>2.8</c:v>
                </c:pt>
                <c:pt idx="2">
                  <c:v>12.3</c:v>
                </c:pt>
                <c:pt idx="3">
                  <c:v>43.8</c:v>
                </c:pt>
                <c:pt idx="4">
                  <c:v>40.6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7480"/>
        <c:axId val="655127872"/>
      </c:barChart>
      <c:catAx>
        <c:axId val="6551274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7872"/>
        <c:crosses val="autoZero"/>
        <c:auto val="1"/>
        <c:lblAlgn val="ctr"/>
        <c:lblOffset val="100"/>
        <c:noMultiLvlLbl val="1"/>
      </c:catAx>
      <c:valAx>
        <c:axId val="6551278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74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1.1000000000000001</c:v>
                </c:pt>
                <c:pt idx="1">
                  <c:v>10</c:v>
                </c:pt>
                <c:pt idx="2">
                  <c:v>32</c:v>
                </c:pt>
                <c:pt idx="3">
                  <c:v>41.7</c:v>
                </c:pt>
                <c:pt idx="4">
                  <c:v>15.2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8264"/>
        <c:axId val="655124736"/>
      </c:barChart>
      <c:catAx>
        <c:axId val="6551282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4736"/>
        <c:crosses val="autoZero"/>
        <c:auto val="1"/>
        <c:lblAlgn val="ctr"/>
        <c:lblOffset val="100"/>
        <c:noMultiLvlLbl val="1"/>
      </c:catAx>
      <c:valAx>
        <c:axId val="6551247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82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4.5999999999999996</c:v>
                </c:pt>
                <c:pt idx="1">
                  <c:v>17.600000000000001</c:v>
                </c:pt>
                <c:pt idx="2">
                  <c:v>30.6</c:v>
                </c:pt>
                <c:pt idx="3">
                  <c:v>33.9</c:v>
                </c:pt>
                <c:pt idx="4">
                  <c:v>13.3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17680"/>
        <c:axId val="655118464"/>
      </c:barChart>
      <c:catAx>
        <c:axId val="6551176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18464"/>
        <c:crosses val="autoZero"/>
        <c:auto val="1"/>
        <c:lblAlgn val="ctr"/>
        <c:lblOffset val="100"/>
        <c:noMultiLvlLbl val="1"/>
      </c:catAx>
      <c:valAx>
        <c:axId val="6551184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176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0.2</c:v>
                </c:pt>
                <c:pt idx="1">
                  <c:v>0.3</c:v>
                </c:pt>
                <c:pt idx="2">
                  <c:v>0.8</c:v>
                </c:pt>
                <c:pt idx="3">
                  <c:v>0.7</c:v>
                </c:pt>
                <c:pt idx="4">
                  <c:v>1.7</c:v>
                </c:pt>
                <c:pt idx="5">
                  <c:v>4.4000000000000004</c:v>
                </c:pt>
                <c:pt idx="6">
                  <c:v>5.6</c:v>
                </c:pt>
                <c:pt idx="7">
                  <c:v>11.6</c:v>
                </c:pt>
                <c:pt idx="8">
                  <c:v>20.3</c:v>
                </c:pt>
                <c:pt idx="9">
                  <c:v>14.9</c:v>
                </c:pt>
                <c:pt idx="10">
                  <c:v>39.5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62712"/>
        <c:axId val="131264672"/>
      </c:barChart>
      <c:catAx>
        <c:axId val="1312627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31264672"/>
        <c:crosses val="autoZero"/>
        <c:auto val="1"/>
        <c:lblAlgn val="ctr"/>
        <c:lblOffset val="100"/>
        <c:noMultiLvlLbl val="1"/>
      </c:catAx>
      <c:valAx>
        <c:axId val="1312646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312627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4.2</c:v>
                </c:pt>
                <c:pt idx="1">
                  <c:v>11.3</c:v>
                </c:pt>
                <c:pt idx="2">
                  <c:v>8</c:v>
                </c:pt>
                <c:pt idx="3">
                  <c:v>7.5</c:v>
                </c:pt>
                <c:pt idx="4">
                  <c:v>8.6</c:v>
                </c:pt>
                <c:pt idx="5">
                  <c:v>8.9</c:v>
                </c:pt>
                <c:pt idx="6">
                  <c:v>13.1</c:v>
                </c:pt>
                <c:pt idx="7">
                  <c:v>14.1</c:v>
                </c:pt>
                <c:pt idx="8">
                  <c:v>8.8000000000000007</c:v>
                </c:pt>
                <c:pt idx="9">
                  <c:v>4.7</c:v>
                </c:pt>
                <c:pt idx="10">
                  <c:v>8.5</c:v>
                </c:pt>
                <c:pt idx="11">
                  <c:v>2.2999999999999998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60360"/>
        <c:axId val="131260752"/>
      </c:barChart>
      <c:catAx>
        <c:axId val="1312603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31260752"/>
        <c:crosses val="autoZero"/>
        <c:auto val="1"/>
        <c:lblAlgn val="ctr"/>
        <c:lblOffset val="100"/>
        <c:noMultiLvlLbl val="1"/>
      </c:catAx>
      <c:valAx>
        <c:axId val="1312607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312603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48.6</c:v>
                </c:pt>
                <c:pt idx="1">
                  <c:v>51.2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32576"/>
        <c:axId val="655132968"/>
      </c:barChart>
      <c:catAx>
        <c:axId val="6551325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32968"/>
        <c:crosses val="autoZero"/>
        <c:auto val="1"/>
        <c:lblAlgn val="ctr"/>
        <c:lblOffset val="100"/>
        <c:noMultiLvlLbl val="1"/>
      </c:catAx>
      <c:valAx>
        <c:axId val="655132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325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10.9</c:v>
                </c:pt>
                <c:pt idx="1">
                  <c:v>17.8</c:v>
                </c:pt>
                <c:pt idx="2">
                  <c:v>16.3</c:v>
                </c:pt>
                <c:pt idx="3">
                  <c:v>18</c:v>
                </c:pt>
                <c:pt idx="4">
                  <c:v>15.2</c:v>
                </c:pt>
                <c:pt idx="5">
                  <c:v>21.8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9048"/>
        <c:axId val="655118856"/>
      </c:barChart>
      <c:catAx>
        <c:axId val="6551290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18856"/>
        <c:crosses val="autoZero"/>
        <c:auto val="1"/>
        <c:lblAlgn val="ctr"/>
        <c:lblOffset val="100"/>
        <c:noMultiLvlLbl val="1"/>
      </c:catAx>
      <c:valAx>
        <c:axId val="6551188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90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backgorund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0.2</c:v>
                </c:pt>
                <c:pt idx="1">
                  <c:v>5.9</c:v>
                </c:pt>
                <c:pt idx="2">
                  <c:v>1.5</c:v>
                </c:pt>
                <c:pt idx="3">
                  <c:v>90.6</c:v>
                </c:pt>
                <c:pt idx="4">
                  <c:v>0.9</c:v>
                </c:pt>
                <c:pt idx="5">
                  <c:v>0.6</c:v>
                </c:pt>
                <c:pt idx="6">
                  <c:v>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5128"/>
        <c:axId val="655119640"/>
      </c:barChart>
      <c:catAx>
        <c:axId val="6551251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19640"/>
        <c:crosses val="autoZero"/>
        <c:auto val="1"/>
        <c:lblAlgn val="ctr"/>
        <c:lblOffset val="100"/>
        <c:noMultiLvlLbl val="1"/>
      </c:catAx>
      <c:valAx>
        <c:axId val="6551196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51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44.6</c:v>
                </c:pt>
                <c:pt idx="1">
                  <c:v>78.099999999999994</c:v>
                </c:pt>
                <c:pt idx="2">
                  <c:v>76.447105788423158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3560"/>
        <c:axId val="655122776"/>
      </c:barChart>
      <c:catAx>
        <c:axId val="6551235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2776"/>
        <c:crosses val="autoZero"/>
        <c:auto val="1"/>
        <c:lblAlgn val="ctr"/>
        <c:lblOffset val="100"/>
        <c:noMultiLvlLbl val="1"/>
      </c:catAx>
      <c:valAx>
        <c:axId val="6551227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35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0.8</c:v>
                </c:pt>
                <c:pt idx="1">
                  <c:v>0.4</c:v>
                </c:pt>
                <c:pt idx="2">
                  <c:v>2.6</c:v>
                </c:pt>
                <c:pt idx="3">
                  <c:v>12.1</c:v>
                </c:pt>
                <c:pt idx="4">
                  <c:v>17.2</c:v>
                </c:pt>
                <c:pt idx="5">
                  <c:v>48.6</c:v>
                </c:pt>
                <c:pt idx="6">
                  <c:v>18.3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19248"/>
        <c:axId val="655122384"/>
      </c:barChart>
      <c:catAx>
        <c:axId val="6551192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2384"/>
        <c:crosses val="autoZero"/>
        <c:auto val="1"/>
        <c:lblAlgn val="ctr"/>
        <c:lblOffset val="100"/>
        <c:noMultiLvlLbl val="1"/>
      </c:catAx>
      <c:valAx>
        <c:axId val="6551223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192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22.2</c:v>
                </c:pt>
                <c:pt idx="1">
                  <c:v>16.899999999999999</c:v>
                </c:pt>
                <c:pt idx="2">
                  <c:v>25.1</c:v>
                </c:pt>
                <c:pt idx="3">
                  <c:v>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3168"/>
        <c:axId val="655126304"/>
      </c:barChart>
      <c:catAx>
        <c:axId val="6551231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6304"/>
        <c:crosses val="autoZero"/>
        <c:auto val="1"/>
        <c:lblAlgn val="ctr"/>
        <c:lblOffset val="100"/>
        <c:noMultiLvlLbl val="1"/>
      </c:catAx>
      <c:valAx>
        <c:axId val="6551263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31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12.5</c:v>
                </c:pt>
                <c:pt idx="1">
                  <c:v>87.5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9832"/>
        <c:axId val="655118072"/>
      </c:barChart>
      <c:catAx>
        <c:axId val="6551298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18072"/>
        <c:crosses val="autoZero"/>
        <c:auto val="1"/>
        <c:lblAlgn val="ctr"/>
        <c:lblOffset val="100"/>
        <c:noMultiLvlLbl val="1"/>
      </c:catAx>
      <c:valAx>
        <c:axId val="6551180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98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37.6</c:v>
                </c:pt>
                <c:pt idx="1">
                  <c:v>42.4</c:v>
                </c:pt>
                <c:pt idx="2">
                  <c:v>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24344"/>
        <c:axId val="655120424"/>
      </c:barChart>
      <c:catAx>
        <c:axId val="6551243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55120424"/>
        <c:crosses val="autoZero"/>
        <c:auto val="1"/>
        <c:lblAlgn val="ctr"/>
        <c:lblOffset val="100"/>
        <c:noMultiLvlLbl val="1"/>
      </c:catAx>
      <c:valAx>
        <c:axId val="6551204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6551243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defaultRowHeight="14.5" x14ac:dyDescent="0.35"/>
  <cols>
    <col min="1" max="1" width="30.36328125" bestFit="1" customWidth="1"/>
  </cols>
  <sheetData>
    <row r="1" spans="1:1" x14ac:dyDescent="0.35">
      <c r="A1" t="s">
        <v>13</v>
      </c>
    </row>
    <row r="13" spans="1:1" x14ac:dyDescent="0.35">
      <c r="A13" s="5" t="s">
        <v>12</v>
      </c>
    </row>
    <row r="14" spans="1:1" x14ac:dyDescent="0.35">
      <c r="A14" s="6" t="s">
        <v>14</v>
      </c>
    </row>
    <row r="15" spans="1:1" x14ac:dyDescent="0.35">
      <c r="A15" s="8" t="s">
        <v>16</v>
      </c>
    </row>
    <row r="16" spans="1:1" x14ac:dyDescent="0.35">
      <c r="A16" s="16" t="s">
        <v>22</v>
      </c>
    </row>
    <row r="17" spans="1:1" x14ac:dyDescent="0.35">
      <c r="A17" s="27" t="s">
        <v>29</v>
      </c>
    </row>
    <row r="18" spans="1:1" x14ac:dyDescent="0.35">
      <c r="A18" s="39" t="s">
        <v>37</v>
      </c>
    </row>
    <row r="19" spans="1:1" x14ac:dyDescent="0.35">
      <c r="A19" s="47" t="s">
        <v>42</v>
      </c>
    </row>
    <row r="20" spans="1:1" x14ac:dyDescent="0.35">
      <c r="A20" s="59" t="s">
        <v>50</v>
      </c>
    </row>
    <row r="21" spans="1:1" x14ac:dyDescent="0.35">
      <c r="A21" s="68" t="s">
        <v>52</v>
      </c>
    </row>
    <row r="22" spans="1:1" x14ac:dyDescent="0.35">
      <c r="A22" s="75" t="s">
        <v>55</v>
      </c>
    </row>
    <row r="23" spans="1:1" x14ac:dyDescent="0.35">
      <c r="A23" s="83" t="s">
        <v>56</v>
      </c>
    </row>
    <row r="24" spans="1:1" x14ac:dyDescent="0.35">
      <c r="A24" s="95" t="s">
        <v>64</v>
      </c>
    </row>
    <row r="25" spans="1:1" x14ac:dyDescent="0.35">
      <c r="A25" s="105" t="s">
        <v>70</v>
      </c>
    </row>
    <row r="26" spans="1:1" x14ac:dyDescent="0.35">
      <c r="A26" s="115" t="s">
        <v>76</v>
      </c>
    </row>
    <row r="27" spans="1:1" x14ac:dyDescent="0.35">
      <c r="A27" s="125" t="s">
        <v>82</v>
      </c>
    </row>
    <row r="28" spans="1:1" x14ac:dyDescent="0.35">
      <c r="A28" s="141" t="s">
        <v>94</v>
      </c>
    </row>
    <row r="29" spans="1:1" x14ac:dyDescent="0.35">
      <c r="A29" s="158" t="s">
        <v>107</v>
      </c>
    </row>
    <row r="30" spans="1:1" x14ac:dyDescent="0.35">
      <c r="A30" s="170" t="s">
        <v>113</v>
      </c>
    </row>
    <row r="31" spans="1:1" x14ac:dyDescent="0.35">
      <c r="A31" s="358" t="s">
        <v>237</v>
      </c>
    </row>
    <row r="32" spans="1:1" x14ac:dyDescent="0.35">
      <c r="A32" s="517" t="s">
        <v>238</v>
      </c>
    </row>
    <row r="33" spans="1:1" x14ac:dyDescent="0.35">
      <c r="A33" s="519" t="s">
        <v>239</v>
      </c>
    </row>
    <row r="34" spans="1:1" x14ac:dyDescent="0.35">
      <c r="A34" s="893" t="s">
        <v>282</v>
      </c>
    </row>
    <row r="35" spans="1:1" x14ac:dyDescent="0.35">
      <c r="A35" s="895" t="s">
        <v>283</v>
      </c>
    </row>
    <row r="36" spans="1:1" x14ac:dyDescent="0.35">
      <c r="A36" s="1134" t="s">
        <v>290</v>
      </c>
    </row>
    <row r="37" spans="1:1" x14ac:dyDescent="0.35">
      <c r="A37" s="1136" t="s">
        <v>291</v>
      </c>
    </row>
    <row r="38" spans="1:1" x14ac:dyDescent="0.35">
      <c r="A38" s="1336" t="s">
        <v>296</v>
      </c>
    </row>
    <row r="39" spans="1:1" s="1487" customFormat="1" x14ac:dyDescent="0.35">
      <c r="A39" s="1490" t="s">
        <v>321</v>
      </c>
    </row>
    <row r="40" spans="1:1" x14ac:dyDescent="0.35">
      <c r="A40" s="1356" t="s">
        <v>300</v>
      </c>
    </row>
    <row r="41" spans="1:1" x14ac:dyDescent="0.35">
      <c r="A41" s="1490" t="s">
        <v>325</v>
      </c>
    </row>
  </sheetData>
  <hyperlinks>
    <hyperlink ref="A14" location="'Overall Consumer themes'!A1" display="Overall Consumer themes"/>
    <hyperlink ref="A15" location="'Gender'!A1" display="Gender"/>
    <hyperlink ref="A16" location="'Age'!A1" display="Age"/>
    <hyperlink ref="A17" location="'Ethnicity'!A1" display="Ethnicity"/>
    <hyperlink ref="A18" location="'Insurance policies held'!A1" display="Insurance policies held"/>
    <hyperlink ref="A19" location="'Overall satisfaction'!A1" display="Overall satisfaction"/>
    <hyperlink ref="A20" location="'Insurance in process of buying'!A1" display="Insurance in process of buying"/>
    <hyperlink ref="A21" location="'Claimed in last 12 months'!A1" display="Claimed in last 12 months"/>
    <hyperlink ref="A22" location="'Policies claimed on'!A1" display="Policies claimed on"/>
    <hyperlink ref="A23" location="'Reasons for taking insurance'!A1" display="Reasons for taking insurance"/>
    <hyperlink ref="A24" location="'Insurance requires regulation'!A1" display="Insurance requires regulation"/>
    <hyperlink ref="A25" location="'Financial confidence'!A1" display="Financial confidence"/>
    <hyperlink ref="A26" location="'Interest in financial planning'!A1" display="Interest in financial planning"/>
    <hyperlink ref="A27" location="'Importance of insurance'!A1" display="Importance of insurance"/>
    <hyperlink ref="A28" location="'Region'!A1" display="Region"/>
    <hyperlink ref="A29" location="'Ranked Opp. score by theme'!A1" display="Ranked Opp. score by theme"/>
    <hyperlink ref="A30" location="'Opp. score by theme'!A1" display="Opp. score by theme"/>
    <hyperlink ref="A31" location="'Ranked Opp. score by statement'!A1" display="Ranked Opp. score by statement"/>
    <hyperlink ref="A32" location="'Ranked Opp. score by Gender'!A1" display="Ranked Opp. score by Gender"/>
    <hyperlink ref="A33" location="'Gender Opp. score by theme'!A1" display="Gender Opp. score by theme"/>
    <hyperlink ref="A34" location="'Ranked Opp. score by Age'!A1" display="Ranked Opp. score by Age"/>
    <hyperlink ref="A35" location="'Age Opp. score by theme'!A1" display="Age Opp. score by theme"/>
    <hyperlink ref="A36" location="'Ranked Opp. score by Ethnicity'!A1" display="Ranked Opp. score by Ethnicity"/>
    <hyperlink ref="A37" location="'Ethnicity Opp. score by theme'!A1" display="Ethnicity Opp. score by theme"/>
    <hyperlink ref="A38" location="'Opp. score by insurance held'!A1" display="Opp. score by insurance held"/>
    <hyperlink ref="A40" location="'Opp. score by insurance claimed'!A1" display="Opp. score by insurance claimed"/>
    <hyperlink ref="A39" location="'Insur.held Opp. score by theme'!A1" display="Insur.held Opp. score by theme"/>
    <hyperlink ref="A41" location="'Insur.claim Opp. score by theme'!A1" display="Insur.claim Opp. score by them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/>
  </sheetViews>
  <sheetFormatPr defaultRowHeight="14.5" x14ac:dyDescent="0.35"/>
  <cols>
    <col min="17" max="17" width="24.6328125" bestFit="1" customWidth="1"/>
    <col min="18" max="18" width="13" bestFit="1" customWidth="1"/>
    <col min="19" max="19" width="17.453125" bestFit="1" customWidth="1"/>
  </cols>
  <sheetData>
    <row r="1" spans="1:19" x14ac:dyDescent="0.35">
      <c r="A1" s="69" t="s">
        <v>15</v>
      </c>
    </row>
    <row r="3" spans="1:19" x14ac:dyDescent="0.35">
      <c r="Q3" s="70" t="s">
        <v>52</v>
      </c>
      <c r="R3" s="71" t="s">
        <v>17</v>
      </c>
      <c r="S3" s="72" t="s">
        <v>18</v>
      </c>
    </row>
    <row r="4" spans="1:19" x14ac:dyDescent="0.35">
      <c r="Q4" t="s">
        <v>53</v>
      </c>
      <c r="R4">
        <v>125</v>
      </c>
      <c r="S4" s="73">
        <v>12.5</v>
      </c>
    </row>
    <row r="5" spans="1:19" x14ac:dyDescent="0.35">
      <c r="Q5" t="s">
        <v>54</v>
      </c>
      <c r="R5">
        <v>875</v>
      </c>
      <c r="S5" s="74">
        <v>87.5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4.36328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76" t="s">
        <v>15</v>
      </c>
    </row>
    <row r="3" spans="1:19" x14ac:dyDescent="0.35">
      <c r="Q3" s="77" t="s">
        <v>55</v>
      </c>
      <c r="R3" s="78" t="s">
        <v>38</v>
      </c>
      <c r="S3" s="79" t="s">
        <v>18</v>
      </c>
    </row>
    <row r="4" spans="1:19" x14ac:dyDescent="0.35">
      <c r="Q4" t="s">
        <v>39</v>
      </c>
      <c r="R4">
        <v>47</v>
      </c>
      <c r="S4" s="80">
        <v>37.6</v>
      </c>
    </row>
    <row r="5" spans="1:19" x14ac:dyDescent="0.35">
      <c r="Q5" t="s">
        <v>40</v>
      </c>
      <c r="R5">
        <v>53</v>
      </c>
      <c r="S5" s="81">
        <v>42.4</v>
      </c>
    </row>
    <row r="6" spans="1:19" x14ac:dyDescent="0.35">
      <c r="Q6" t="s">
        <v>41</v>
      </c>
      <c r="R6">
        <v>55</v>
      </c>
      <c r="S6" s="82">
        <v>44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85.089843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84" t="s">
        <v>15</v>
      </c>
    </row>
    <row r="3" spans="1:19" x14ac:dyDescent="0.35">
      <c r="Q3" s="85" t="s">
        <v>56</v>
      </c>
      <c r="R3" s="86" t="s">
        <v>38</v>
      </c>
      <c r="S3" s="87" t="s">
        <v>18</v>
      </c>
    </row>
    <row r="4" spans="1:19" x14ac:dyDescent="0.35">
      <c r="Q4" t="s">
        <v>57</v>
      </c>
      <c r="R4">
        <v>258</v>
      </c>
      <c r="S4" s="88">
        <v>25.8</v>
      </c>
    </row>
    <row r="5" spans="1:19" x14ac:dyDescent="0.35">
      <c r="Q5" t="s">
        <v>58</v>
      </c>
      <c r="R5">
        <v>581</v>
      </c>
      <c r="S5" s="89">
        <v>58.1</v>
      </c>
    </row>
    <row r="6" spans="1:19" x14ac:dyDescent="0.35">
      <c r="Q6" t="s">
        <v>59</v>
      </c>
      <c r="R6">
        <v>307</v>
      </c>
      <c r="S6" s="90">
        <v>30.7</v>
      </c>
    </row>
    <row r="7" spans="1:19" x14ac:dyDescent="0.35">
      <c r="Q7" t="s">
        <v>60</v>
      </c>
      <c r="R7">
        <v>323</v>
      </c>
      <c r="S7" s="91">
        <v>32.299999999999997</v>
      </c>
    </row>
    <row r="8" spans="1:19" x14ac:dyDescent="0.35">
      <c r="Q8" t="s">
        <v>61</v>
      </c>
      <c r="R8">
        <v>286</v>
      </c>
      <c r="S8" s="92">
        <v>28.6</v>
      </c>
    </row>
    <row r="9" spans="1:19" x14ac:dyDescent="0.35">
      <c r="Q9" t="s">
        <v>62</v>
      </c>
      <c r="R9">
        <v>337</v>
      </c>
      <c r="S9" s="93">
        <v>33.700000000000003</v>
      </c>
    </row>
    <row r="10" spans="1:19" x14ac:dyDescent="0.35">
      <c r="Q10" t="s">
        <v>63</v>
      </c>
      <c r="R10">
        <v>339</v>
      </c>
      <c r="S10" s="94">
        <v>33.9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90625" bestFit="1" customWidth="1"/>
    <col min="18" max="18" width="13" bestFit="1" customWidth="1"/>
    <col min="19" max="19" width="17.453125" bestFit="1" customWidth="1"/>
  </cols>
  <sheetData>
    <row r="1" spans="1:19" x14ac:dyDescent="0.35">
      <c r="A1" s="96" t="s">
        <v>15</v>
      </c>
    </row>
    <row r="3" spans="1:19" x14ac:dyDescent="0.35">
      <c r="Q3" s="97" t="s">
        <v>64</v>
      </c>
      <c r="R3" s="98" t="s">
        <v>17</v>
      </c>
      <c r="S3" s="99" t="s">
        <v>18</v>
      </c>
    </row>
    <row r="4" spans="1:19" x14ac:dyDescent="0.35">
      <c r="Q4" t="s">
        <v>65</v>
      </c>
      <c r="R4">
        <v>5</v>
      </c>
      <c r="S4" s="100">
        <v>0.5</v>
      </c>
    </row>
    <row r="5" spans="1:19" x14ac:dyDescent="0.35">
      <c r="Q5" t="s">
        <v>66</v>
      </c>
      <c r="R5">
        <v>28</v>
      </c>
      <c r="S5" s="101">
        <v>2.8</v>
      </c>
    </row>
    <row r="6" spans="1:19" x14ac:dyDescent="0.35">
      <c r="Q6" t="s">
        <v>67</v>
      </c>
      <c r="R6">
        <v>123</v>
      </c>
      <c r="S6" s="102">
        <v>12.3</v>
      </c>
    </row>
    <row r="7" spans="1:19" x14ac:dyDescent="0.35">
      <c r="Q7" t="s">
        <v>68</v>
      </c>
      <c r="R7">
        <v>438</v>
      </c>
      <c r="S7" s="103">
        <v>43.8</v>
      </c>
    </row>
    <row r="8" spans="1:19" x14ac:dyDescent="0.35">
      <c r="Q8" t="s">
        <v>69</v>
      </c>
      <c r="R8">
        <v>406</v>
      </c>
      <c r="S8" s="104">
        <v>40.6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19.6328125" bestFit="1" customWidth="1"/>
    <col min="18" max="18" width="13" bestFit="1" customWidth="1"/>
    <col min="19" max="19" width="17.453125" bestFit="1" customWidth="1"/>
  </cols>
  <sheetData>
    <row r="1" spans="1:19" x14ac:dyDescent="0.35">
      <c r="A1" s="106" t="s">
        <v>15</v>
      </c>
    </row>
    <row r="3" spans="1:19" x14ac:dyDescent="0.35">
      <c r="Q3" s="107" t="s">
        <v>70</v>
      </c>
      <c r="R3" s="108" t="s">
        <v>17</v>
      </c>
      <c r="S3" s="109" t="s">
        <v>18</v>
      </c>
    </row>
    <row r="4" spans="1:19" x14ac:dyDescent="0.35">
      <c r="Q4" t="s">
        <v>71</v>
      </c>
      <c r="R4">
        <v>11</v>
      </c>
      <c r="S4" s="110">
        <v>1.1000000000000001</v>
      </c>
    </row>
    <row r="5" spans="1:19" x14ac:dyDescent="0.35">
      <c r="Q5" t="s">
        <v>72</v>
      </c>
      <c r="R5">
        <v>100</v>
      </c>
      <c r="S5" s="111">
        <v>10</v>
      </c>
    </row>
    <row r="6" spans="1:19" x14ac:dyDescent="0.35">
      <c r="Q6" t="s">
        <v>73</v>
      </c>
      <c r="R6">
        <v>320</v>
      </c>
      <c r="S6" s="112">
        <v>32</v>
      </c>
    </row>
    <row r="7" spans="1:19" x14ac:dyDescent="0.35">
      <c r="Q7" t="s">
        <v>74</v>
      </c>
      <c r="R7">
        <v>417</v>
      </c>
      <c r="S7" s="113">
        <v>41.7</v>
      </c>
    </row>
    <row r="8" spans="1:19" x14ac:dyDescent="0.35">
      <c r="Q8" t="s">
        <v>75</v>
      </c>
      <c r="R8">
        <v>152</v>
      </c>
      <c r="S8" s="114">
        <v>15.2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08984375" bestFit="1" customWidth="1"/>
    <col min="18" max="18" width="13" bestFit="1" customWidth="1"/>
    <col min="19" max="19" width="17.453125" bestFit="1" customWidth="1"/>
  </cols>
  <sheetData>
    <row r="1" spans="1:19" x14ac:dyDescent="0.35">
      <c r="A1" s="116" t="s">
        <v>15</v>
      </c>
    </row>
    <row r="3" spans="1:19" x14ac:dyDescent="0.35">
      <c r="Q3" s="117" t="s">
        <v>76</v>
      </c>
      <c r="R3" s="118" t="s">
        <v>17</v>
      </c>
      <c r="S3" s="119" t="s">
        <v>18</v>
      </c>
    </row>
    <row r="4" spans="1:19" x14ac:dyDescent="0.35">
      <c r="Q4" t="s">
        <v>77</v>
      </c>
      <c r="R4">
        <v>46</v>
      </c>
      <c r="S4" s="120">
        <v>4.5999999999999996</v>
      </c>
    </row>
    <row r="5" spans="1:19" x14ac:dyDescent="0.35">
      <c r="Q5" t="s">
        <v>78</v>
      </c>
      <c r="R5">
        <v>176</v>
      </c>
      <c r="S5" s="121">
        <v>17.600000000000001</v>
      </c>
    </row>
    <row r="6" spans="1:19" x14ac:dyDescent="0.35">
      <c r="Q6" t="s">
        <v>79</v>
      </c>
      <c r="R6">
        <v>306</v>
      </c>
      <c r="S6" s="122">
        <v>30.6</v>
      </c>
    </row>
    <row r="7" spans="1:19" x14ac:dyDescent="0.35">
      <c r="Q7" t="s">
        <v>80</v>
      </c>
      <c r="R7">
        <v>339</v>
      </c>
      <c r="S7" s="123">
        <v>33.9</v>
      </c>
    </row>
    <row r="8" spans="1:19" x14ac:dyDescent="0.35">
      <c r="Q8" t="s">
        <v>81</v>
      </c>
      <c r="R8">
        <v>133</v>
      </c>
      <c r="S8" s="124">
        <v>13.3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4.5" x14ac:dyDescent="0.35"/>
  <cols>
    <col min="17" max="17" width="25.54296875" bestFit="1" customWidth="1"/>
    <col min="18" max="18" width="13" bestFit="1" customWidth="1"/>
    <col min="19" max="19" width="17.453125" bestFit="1" customWidth="1"/>
  </cols>
  <sheetData>
    <row r="1" spans="1:19" x14ac:dyDescent="0.35">
      <c r="A1" s="126" t="s">
        <v>15</v>
      </c>
    </row>
    <row r="3" spans="1:19" x14ac:dyDescent="0.35">
      <c r="Q3" s="127" t="s">
        <v>82</v>
      </c>
      <c r="R3" s="128" t="s">
        <v>17</v>
      </c>
      <c r="S3" s="129" t="s">
        <v>18</v>
      </c>
    </row>
    <row r="4" spans="1:19" x14ac:dyDescent="0.35">
      <c r="Q4" t="s">
        <v>83</v>
      </c>
      <c r="R4">
        <v>2</v>
      </c>
      <c r="S4" s="130">
        <v>0.2</v>
      </c>
    </row>
    <row r="5" spans="1:19" x14ac:dyDescent="0.35">
      <c r="Q5" t="s">
        <v>84</v>
      </c>
      <c r="R5">
        <v>3</v>
      </c>
      <c r="S5" s="131">
        <v>0.3</v>
      </c>
    </row>
    <row r="6" spans="1:19" x14ac:dyDescent="0.35">
      <c r="Q6" t="s">
        <v>85</v>
      </c>
      <c r="R6">
        <v>8</v>
      </c>
      <c r="S6" s="132">
        <v>0.8</v>
      </c>
    </row>
    <row r="7" spans="1:19" x14ac:dyDescent="0.35">
      <c r="Q7" t="s">
        <v>86</v>
      </c>
      <c r="R7">
        <v>7</v>
      </c>
      <c r="S7" s="133">
        <v>0.7</v>
      </c>
    </row>
    <row r="8" spans="1:19" x14ac:dyDescent="0.35">
      <c r="Q8" t="s">
        <v>87</v>
      </c>
      <c r="R8">
        <v>17</v>
      </c>
      <c r="S8" s="134">
        <v>1.7</v>
      </c>
    </row>
    <row r="9" spans="1:19" x14ac:dyDescent="0.35">
      <c r="Q9" t="s">
        <v>88</v>
      </c>
      <c r="R9">
        <v>44</v>
      </c>
      <c r="S9" s="135">
        <v>4.4000000000000004</v>
      </c>
    </row>
    <row r="10" spans="1:19" x14ac:dyDescent="0.35">
      <c r="Q10" t="s">
        <v>89</v>
      </c>
      <c r="R10">
        <v>56</v>
      </c>
      <c r="S10" s="136">
        <v>5.6</v>
      </c>
    </row>
    <row r="11" spans="1:19" x14ac:dyDescent="0.35">
      <c r="Q11" t="s">
        <v>90</v>
      </c>
      <c r="R11">
        <v>116</v>
      </c>
      <c r="S11" s="137">
        <v>11.6</v>
      </c>
    </row>
    <row r="12" spans="1:19" x14ac:dyDescent="0.35">
      <c r="Q12" t="s">
        <v>91</v>
      </c>
      <c r="R12">
        <v>203</v>
      </c>
      <c r="S12" s="138">
        <v>20.3</v>
      </c>
    </row>
    <row r="13" spans="1:19" x14ac:dyDescent="0.35">
      <c r="Q13" t="s">
        <v>92</v>
      </c>
      <c r="R13">
        <v>149</v>
      </c>
      <c r="S13" s="139">
        <v>14.9</v>
      </c>
    </row>
    <row r="14" spans="1:19" x14ac:dyDescent="0.35">
      <c r="Q14" t="s">
        <v>93</v>
      </c>
      <c r="R14">
        <v>395</v>
      </c>
      <c r="S14" s="140">
        <v>39.5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4.5" x14ac:dyDescent="0.35"/>
  <cols>
    <col min="17" max="17" width="24.90625" bestFit="1" customWidth="1"/>
    <col min="18" max="18" width="13" bestFit="1" customWidth="1"/>
    <col min="19" max="19" width="17.453125" bestFit="1" customWidth="1"/>
  </cols>
  <sheetData>
    <row r="1" spans="1:19" x14ac:dyDescent="0.35">
      <c r="A1" s="142" t="s">
        <v>15</v>
      </c>
    </row>
    <row r="3" spans="1:19" x14ac:dyDescent="0.35">
      <c r="Q3" s="143" t="s">
        <v>94</v>
      </c>
      <c r="R3" s="144" t="s">
        <v>17</v>
      </c>
      <c r="S3" s="145" t="s">
        <v>18</v>
      </c>
    </row>
    <row r="4" spans="1:19" x14ac:dyDescent="0.35">
      <c r="Q4" t="s">
        <v>95</v>
      </c>
      <c r="R4">
        <v>42</v>
      </c>
      <c r="S4" s="146">
        <v>4.2</v>
      </c>
    </row>
    <row r="5" spans="1:19" x14ac:dyDescent="0.35">
      <c r="Q5" t="s">
        <v>96</v>
      </c>
      <c r="R5">
        <v>113</v>
      </c>
      <c r="S5" s="147">
        <v>11.3</v>
      </c>
    </row>
    <row r="6" spans="1:19" x14ac:dyDescent="0.35">
      <c r="Q6" t="s">
        <v>97</v>
      </c>
      <c r="R6">
        <v>80</v>
      </c>
      <c r="S6" s="148">
        <v>8</v>
      </c>
    </row>
    <row r="7" spans="1:19" x14ac:dyDescent="0.35">
      <c r="Q7" t="s">
        <v>98</v>
      </c>
      <c r="R7">
        <v>75</v>
      </c>
      <c r="S7" s="149">
        <v>7.5</v>
      </c>
    </row>
    <row r="8" spans="1:19" x14ac:dyDescent="0.35">
      <c r="Q8" t="s">
        <v>99</v>
      </c>
      <c r="R8">
        <v>86</v>
      </c>
      <c r="S8" s="150">
        <v>8.6</v>
      </c>
    </row>
    <row r="9" spans="1:19" x14ac:dyDescent="0.35">
      <c r="Q9" t="s">
        <v>100</v>
      </c>
      <c r="R9">
        <v>89</v>
      </c>
      <c r="S9" s="151">
        <v>8.9</v>
      </c>
    </row>
    <row r="10" spans="1:19" x14ac:dyDescent="0.35">
      <c r="Q10" t="s">
        <v>101</v>
      </c>
      <c r="R10">
        <v>131</v>
      </c>
      <c r="S10" s="152">
        <v>13.1</v>
      </c>
    </row>
    <row r="11" spans="1:19" x14ac:dyDescent="0.35">
      <c r="Q11" t="s">
        <v>102</v>
      </c>
      <c r="R11">
        <v>141</v>
      </c>
      <c r="S11" s="153">
        <v>14.1</v>
      </c>
    </row>
    <row r="12" spans="1:19" x14ac:dyDescent="0.35">
      <c r="Q12" t="s">
        <v>103</v>
      </c>
      <c r="R12">
        <v>88</v>
      </c>
      <c r="S12" s="154">
        <v>8.8000000000000007</v>
      </c>
    </row>
    <row r="13" spans="1:19" x14ac:dyDescent="0.35">
      <c r="Q13" t="s">
        <v>104</v>
      </c>
      <c r="R13">
        <v>47</v>
      </c>
      <c r="S13" s="155">
        <v>4.7</v>
      </c>
    </row>
    <row r="14" spans="1:19" x14ac:dyDescent="0.35">
      <c r="Q14" t="s">
        <v>105</v>
      </c>
      <c r="R14">
        <v>85</v>
      </c>
      <c r="S14" s="156">
        <v>8.5</v>
      </c>
    </row>
    <row r="15" spans="1:19" x14ac:dyDescent="0.35">
      <c r="Q15" t="s">
        <v>106</v>
      </c>
      <c r="R15">
        <v>23</v>
      </c>
      <c r="S15" s="157">
        <v>2.2999999999999998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/>
  </sheetViews>
  <sheetFormatPr defaultRowHeight="14.5" x14ac:dyDescent="0.35"/>
  <cols>
    <col min="1" max="1" width="16.36328125" bestFit="1" customWidth="1"/>
    <col min="2" max="2" width="11.90625" bestFit="1" customWidth="1"/>
    <col min="4" max="4" width="11.90625" bestFit="1" customWidth="1"/>
    <col min="6" max="6" width="15.54296875" bestFit="1" customWidth="1"/>
    <col min="7" max="7" width="114.90625" customWidth="1"/>
    <col min="8" max="8" width="11.54296875" bestFit="1" customWidth="1"/>
    <col min="9" max="9" width="12.90625" bestFit="1" customWidth="1"/>
    <col min="10" max="10" width="17.6328125" bestFit="1" customWidth="1"/>
  </cols>
  <sheetData>
    <row r="1" spans="1:10" x14ac:dyDescent="0.35">
      <c r="A1" s="159" t="s">
        <v>15</v>
      </c>
    </row>
    <row r="2" spans="1:10" x14ac:dyDescent="0.35">
      <c r="A2" s="160" t="s">
        <v>108</v>
      </c>
      <c r="B2" s="161" t="s">
        <v>109</v>
      </c>
      <c r="C2" s="162" t="s">
        <v>110</v>
      </c>
      <c r="D2" s="163" t="s">
        <v>109</v>
      </c>
      <c r="E2" s="164" t="s">
        <v>110</v>
      </c>
      <c r="F2" s="165" t="s">
        <v>111</v>
      </c>
      <c r="G2" s="166" t="s">
        <v>112</v>
      </c>
      <c r="H2" s="167" t="s">
        <v>0</v>
      </c>
      <c r="I2" s="168" t="s">
        <v>1</v>
      </c>
      <c r="J2" s="169" t="s">
        <v>2</v>
      </c>
    </row>
    <row r="3" spans="1:10" x14ac:dyDescent="0.35">
      <c r="A3">
        <v>1</v>
      </c>
      <c r="B3" s="1487" t="s">
        <v>115</v>
      </c>
      <c r="C3" t="s">
        <v>114</v>
      </c>
      <c r="D3" t="s">
        <v>115</v>
      </c>
      <c r="E3" t="s">
        <v>116</v>
      </c>
      <c r="F3" t="s">
        <v>8</v>
      </c>
      <c r="G3" t="s">
        <v>117</v>
      </c>
      <c r="H3" s="211">
        <v>8.2100000000000009</v>
      </c>
      <c r="I3" s="212">
        <v>5.8955223879999998</v>
      </c>
      <c r="J3" s="213">
        <v>10.524477612</v>
      </c>
    </row>
    <row r="4" spans="1:10" x14ac:dyDescent="0.35">
      <c r="A4">
        <v>2</v>
      </c>
      <c r="B4" s="1487" t="s">
        <v>120</v>
      </c>
      <c r="C4" t="s">
        <v>114</v>
      </c>
      <c r="D4" t="s">
        <v>120</v>
      </c>
      <c r="E4" t="s">
        <v>116</v>
      </c>
      <c r="F4" t="s">
        <v>8</v>
      </c>
      <c r="G4" t="s">
        <v>121</v>
      </c>
      <c r="H4" s="214">
        <v>7.25</v>
      </c>
      <c r="I4" s="215">
        <v>4.915611814</v>
      </c>
      <c r="J4" s="216">
        <v>9.584388186</v>
      </c>
    </row>
    <row r="5" spans="1:10" x14ac:dyDescent="0.35">
      <c r="A5">
        <v>3</v>
      </c>
      <c r="B5" s="1487" t="s">
        <v>118</v>
      </c>
      <c r="C5" t="s">
        <v>114</v>
      </c>
      <c r="D5" t="s">
        <v>118</v>
      </c>
      <c r="E5" t="s">
        <v>116</v>
      </c>
      <c r="F5" t="s">
        <v>8</v>
      </c>
      <c r="G5" t="s">
        <v>119</v>
      </c>
      <c r="H5" s="217">
        <v>8.42</v>
      </c>
      <c r="I5" s="218">
        <v>7.4642126790000001</v>
      </c>
      <c r="J5" s="219">
        <v>9.3757873210000007</v>
      </c>
    </row>
    <row r="6" spans="1:10" x14ac:dyDescent="0.35">
      <c r="A6">
        <v>4</v>
      </c>
      <c r="B6" s="1487" t="s">
        <v>126</v>
      </c>
      <c r="C6" t="s">
        <v>114</v>
      </c>
      <c r="D6" t="s">
        <v>126</v>
      </c>
      <c r="E6" t="s">
        <v>116</v>
      </c>
      <c r="F6" t="s">
        <v>8</v>
      </c>
      <c r="G6" t="s">
        <v>127</v>
      </c>
      <c r="H6" s="220">
        <v>8.08</v>
      </c>
      <c r="I6" s="221">
        <v>6.8209876539999996</v>
      </c>
      <c r="J6" s="222">
        <v>9.3390123460000005</v>
      </c>
    </row>
    <row r="7" spans="1:10" x14ac:dyDescent="0.35">
      <c r="A7">
        <v>5</v>
      </c>
      <c r="B7" s="1487" t="s">
        <v>122</v>
      </c>
      <c r="C7" t="s">
        <v>114</v>
      </c>
      <c r="D7" t="s">
        <v>122</v>
      </c>
      <c r="E7" t="s">
        <v>116</v>
      </c>
      <c r="F7" t="s">
        <v>8</v>
      </c>
      <c r="G7" t="s">
        <v>123</v>
      </c>
      <c r="H7" s="223">
        <v>8.5399999999999991</v>
      </c>
      <c r="I7" s="224">
        <v>7.8586065569999999</v>
      </c>
      <c r="J7" s="225">
        <v>9.2213934430000002</v>
      </c>
    </row>
    <row r="8" spans="1:10" x14ac:dyDescent="0.35">
      <c r="A8">
        <v>6</v>
      </c>
      <c r="B8" s="1487" t="s">
        <v>124</v>
      </c>
      <c r="C8" t="s">
        <v>114</v>
      </c>
      <c r="D8" t="s">
        <v>124</v>
      </c>
      <c r="E8" t="s">
        <v>116</v>
      </c>
      <c r="F8" t="s">
        <v>8</v>
      </c>
      <c r="G8" t="s">
        <v>125</v>
      </c>
      <c r="H8" s="226">
        <v>6.95</v>
      </c>
      <c r="I8" s="227">
        <v>4.9237472770000004</v>
      </c>
      <c r="J8" s="228">
        <v>8.976252723</v>
      </c>
    </row>
    <row r="9" spans="1:10" x14ac:dyDescent="0.35">
      <c r="A9">
        <v>7</v>
      </c>
      <c r="B9" s="1487" t="s">
        <v>128</v>
      </c>
      <c r="C9" t="s">
        <v>114</v>
      </c>
      <c r="D9" t="s">
        <v>128</v>
      </c>
      <c r="E9" t="s">
        <v>116</v>
      </c>
      <c r="F9" t="s">
        <v>8</v>
      </c>
      <c r="G9" t="s">
        <v>129</v>
      </c>
      <c r="H9" s="229">
        <v>6.82</v>
      </c>
      <c r="I9" s="230">
        <v>5.0260145679999999</v>
      </c>
      <c r="J9" s="231">
        <v>8.6139854319999998</v>
      </c>
    </row>
    <row r="10" spans="1:10" x14ac:dyDescent="0.35">
      <c r="A10">
        <v>8</v>
      </c>
      <c r="B10" s="1487" t="s">
        <v>130</v>
      </c>
      <c r="C10" t="s">
        <v>114</v>
      </c>
      <c r="D10" t="s">
        <v>130</v>
      </c>
      <c r="E10" t="s">
        <v>116</v>
      </c>
      <c r="F10" t="s">
        <v>8</v>
      </c>
      <c r="G10" t="s">
        <v>131</v>
      </c>
      <c r="H10" s="232">
        <v>5.16</v>
      </c>
      <c r="I10" s="233">
        <v>3.4112646120000001</v>
      </c>
      <c r="J10" s="234">
        <v>6.9087353880000002</v>
      </c>
    </row>
    <row r="11" spans="1:10" x14ac:dyDescent="0.35">
      <c r="A11">
        <v>9</v>
      </c>
      <c r="B11" s="1487" t="s">
        <v>132</v>
      </c>
      <c r="C11" t="s">
        <v>114</v>
      </c>
      <c r="D11" t="s">
        <v>132</v>
      </c>
      <c r="E11" t="s">
        <v>116</v>
      </c>
      <c r="F11" t="s">
        <v>8</v>
      </c>
      <c r="G11" t="s">
        <v>133</v>
      </c>
      <c r="H11" s="235">
        <v>4.3899999999999997</v>
      </c>
      <c r="I11" s="236">
        <v>6.4687819859999998</v>
      </c>
      <c r="J11" s="237">
        <v>2.311218014</v>
      </c>
    </row>
    <row r="13" spans="1:10" x14ac:dyDescent="0.35">
      <c r="A13">
        <v>1</v>
      </c>
      <c r="B13" t="s">
        <v>135</v>
      </c>
      <c r="C13" t="s">
        <v>134</v>
      </c>
      <c r="D13" t="s">
        <v>135</v>
      </c>
      <c r="E13" t="s">
        <v>136</v>
      </c>
      <c r="F13" t="s">
        <v>11</v>
      </c>
      <c r="G13" t="s">
        <v>137</v>
      </c>
      <c r="H13" s="238">
        <v>4.2975206610000001</v>
      </c>
      <c r="I13" s="239">
        <v>2.9914529920000001</v>
      </c>
      <c r="J13" s="240">
        <v>5.6035883310000001</v>
      </c>
    </row>
    <row r="14" spans="1:10" x14ac:dyDescent="0.35">
      <c r="A14">
        <v>2</v>
      </c>
      <c r="B14" t="s">
        <v>140</v>
      </c>
      <c r="C14" t="s">
        <v>134</v>
      </c>
      <c r="D14" t="s">
        <v>140</v>
      </c>
      <c r="E14" t="s">
        <v>136</v>
      </c>
      <c r="F14" t="s">
        <v>11</v>
      </c>
      <c r="G14" t="s">
        <v>141</v>
      </c>
      <c r="H14" s="241">
        <v>4.3801652889999998</v>
      </c>
      <c r="I14" s="242">
        <v>4.2735042740000004</v>
      </c>
      <c r="J14" s="243">
        <v>4.4868263050000001</v>
      </c>
    </row>
    <row r="15" spans="1:10" x14ac:dyDescent="0.35">
      <c r="A15">
        <v>3</v>
      </c>
      <c r="B15" t="s">
        <v>138</v>
      </c>
      <c r="C15" t="s">
        <v>134</v>
      </c>
      <c r="D15" t="s">
        <v>138</v>
      </c>
      <c r="E15" t="s">
        <v>136</v>
      </c>
      <c r="F15" t="s">
        <v>11</v>
      </c>
      <c r="G15" t="s">
        <v>139</v>
      </c>
      <c r="H15" s="244">
        <v>2.6446280990000002</v>
      </c>
      <c r="I15" s="245">
        <v>2.434782609</v>
      </c>
      <c r="J15" s="246">
        <v>2.85447359</v>
      </c>
    </row>
    <row r="17" spans="1:10" x14ac:dyDescent="0.35">
      <c r="A17">
        <v>1</v>
      </c>
      <c r="B17" t="s">
        <v>142</v>
      </c>
      <c r="C17" t="s">
        <v>114</v>
      </c>
      <c r="D17" t="s">
        <v>143</v>
      </c>
      <c r="E17" t="s">
        <v>116</v>
      </c>
      <c r="F17" t="s">
        <v>4</v>
      </c>
      <c r="G17" t="s">
        <v>144</v>
      </c>
      <c r="H17" s="247">
        <v>8.18</v>
      </c>
      <c r="I17" s="248">
        <v>7.2173913040000004</v>
      </c>
      <c r="J17" s="249">
        <v>9.1426086959999999</v>
      </c>
    </row>
    <row r="18" spans="1:10" x14ac:dyDescent="0.35">
      <c r="A18">
        <v>2</v>
      </c>
      <c r="B18" t="s">
        <v>145</v>
      </c>
      <c r="C18" t="s">
        <v>114</v>
      </c>
      <c r="D18" t="s">
        <v>146</v>
      </c>
      <c r="E18" t="s">
        <v>116</v>
      </c>
      <c r="F18" t="s">
        <v>4</v>
      </c>
      <c r="G18" t="s">
        <v>147</v>
      </c>
      <c r="H18" s="250">
        <v>7.75</v>
      </c>
      <c r="I18" s="251">
        <v>6.7955239069999998</v>
      </c>
      <c r="J18" s="252">
        <v>8.7044760940000003</v>
      </c>
    </row>
    <row r="19" spans="1:10" x14ac:dyDescent="0.35">
      <c r="A19">
        <v>3</v>
      </c>
      <c r="B19" t="s">
        <v>148</v>
      </c>
      <c r="C19" t="s">
        <v>114</v>
      </c>
      <c r="D19" t="s">
        <v>149</v>
      </c>
      <c r="E19" t="s">
        <v>116</v>
      </c>
      <c r="F19" t="s">
        <v>4</v>
      </c>
      <c r="G19" t="s">
        <v>150</v>
      </c>
      <c r="H19" s="253">
        <v>6.97</v>
      </c>
      <c r="I19" s="254">
        <v>5.3757828810000001</v>
      </c>
      <c r="J19" s="255">
        <v>8.5642171190000003</v>
      </c>
    </row>
    <row r="20" spans="1:10" x14ac:dyDescent="0.35">
      <c r="A20">
        <v>4</v>
      </c>
      <c r="B20" t="s">
        <v>151</v>
      </c>
      <c r="C20" t="s">
        <v>114</v>
      </c>
      <c r="D20" t="s">
        <v>152</v>
      </c>
      <c r="E20" t="s">
        <v>116</v>
      </c>
      <c r="F20" t="s">
        <v>4</v>
      </c>
      <c r="G20" t="s">
        <v>153</v>
      </c>
      <c r="H20" s="256">
        <v>7.63</v>
      </c>
      <c r="I20" s="257">
        <v>7.8063851700000004</v>
      </c>
      <c r="J20" s="258">
        <v>7.4536148300000002</v>
      </c>
    </row>
    <row r="21" spans="1:10" x14ac:dyDescent="0.35">
      <c r="A21">
        <v>5</v>
      </c>
      <c r="B21" t="s">
        <v>154</v>
      </c>
      <c r="C21" t="s">
        <v>114</v>
      </c>
      <c r="D21" t="s">
        <v>155</v>
      </c>
      <c r="E21" t="s">
        <v>116</v>
      </c>
      <c r="F21" t="s">
        <v>4</v>
      </c>
      <c r="G21" t="s">
        <v>156</v>
      </c>
      <c r="H21" s="259">
        <v>6.89</v>
      </c>
      <c r="I21" s="260">
        <v>6.5647298679999997</v>
      </c>
      <c r="J21" s="261">
        <v>7.2152701329999998</v>
      </c>
    </row>
    <row r="22" spans="1:10" x14ac:dyDescent="0.35">
      <c r="A22">
        <v>6</v>
      </c>
      <c r="B22" t="s">
        <v>157</v>
      </c>
      <c r="C22" t="s">
        <v>114</v>
      </c>
      <c r="D22" t="s">
        <v>158</v>
      </c>
      <c r="E22" t="s">
        <v>116</v>
      </c>
      <c r="F22" t="s">
        <v>4</v>
      </c>
      <c r="G22" t="s">
        <v>159</v>
      </c>
      <c r="H22" s="262">
        <v>5.09</v>
      </c>
      <c r="I22" s="263">
        <v>5.406283857</v>
      </c>
      <c r="J22" s="264">
        <v>4.7737161429999997</v>
      </c>
    </row>
    <row r="23" spans="1:10" x14ac:dyDescent="0.35">
      <c r="A23">
        <v>7</v>
      </c>
      <c r="B23" t="s">
        <v>160</v>
      </c>
      <c r="C23" t="s">
        <v>114</v>
      </c>
      <c r="D23" t="s">
        <v>161</v>
      </c>
      <c r="E23" t="s">
        <v>116</v>
      </c>
      <c r="F23" t="s">
        <v>4</v>
      </c>
      <c r="G23" t="s">
        <v>162</v>
      </c>
      <c r="H23" s="265">
        <v>4.03</v>
      </c>
      <c r="I23" s="266">
        <v>5.1969365429999996</v>
      </c>
      <c r="J23" s="267">
        <v>2.863063457</v>
      </c>
    </row>
    <row r="25" spans="1:10" x14ac:dyDescent="0.35">
      <c r="A25">
        <v>1</v>
      </c>
      <c r="B25" t="s">
        <v>165</v>
      </c>
      <c r="C25" t="s">
        <v>114</v>
      </c>
      <c r="D25" t="s">
        <v>165</v>
      </c>
      <c r="E25" t="s">
        <v>116</v>
      </c>
      <c r="F25" t="s">
        <v>3</v>
      </c>
      <c r="G25" t="s">
        <v>166</v>
      </c>
      <c r="H25" s="268">
        <v>7.71</v>
      </c>
      <c r="I25" s="269">
        <v>3.4693877550000001</v>
      </c>
      <c r="J25" s="270">
        <v>11.950612245</v>
      </c>
    </row>
    <row r="26" spans="1:10" x14ac:dyDescent="0.35">
      <c r="A26">
        <v>2</v>
      </c>
      <c r="B26" t="s">
        <v>163</v>
      </c>
      <c r="C26" t="s">
        <v>114</v>
      </c>
      <c r="D26" t="s">
        <v>163</v>
      </c>
      <c r="E26" t="s">
        <v>116</v>
      </c>
      <c r="F26" t="s">
        <v>3</v>
      </c>
      <c r="G26" t="s">
        <v>164</v>
      </c>
      <c r="H26" s="271">
        <v>7.35</v>
      </c>
      <c r="I26" s="272">
        <v>2.8806133630000001</v>
      </c>
      <c r="J26" s="273">
        <v>11.819386637999999</v>
      </c>
    </row>
    <row r="27" spans="1:10" x14ac:dyDescent="0.35">
      <c r="A27">
        <v>3</v>
      </c>
      <c r="B27" t="s">
        <v>167</v>
      </c>
      <c r="C27" t="s">
        <v>114</v>
      </c>
      <c r="D27" t="s">
        <v>167</v>
      </c>
      <c r="E27" t="s">
        <v>116</v>
      </c>
      <c r="F27" t="s">
        <v>3</v>
      </c>
      <c r="G27" t="s">
        <v>168</v>
      </c>
      <c r="H27" s="274">
        <v>7.29</v>
      </c>
      <c r="I27" s="275">
        <v>3.678290214</v>
      </c>
      <c r="J27" s="276">
        <v>10.901709786</v>
      </c>
    </row>
    <row r="28" spans="1:10" x14ac:dyDescent="0.35">
      <c r="A28">
        <v>4</v>
      </c>
      <c r="B28" t="s">
        <v>169</v>
      </c>
      <c r="C28" t="s">
        <v>114</v>
      </c>
      <c r="D28" t="s">
        <v>169</v>
      </c>
      <c r="E28" t="s">
        <v>116</v>
      </c>
      <c r="F28" t="s">
        <v>3</v>
      </c>
      <c r="G28" t="s">
        <v>170</v>
      </c>
      <c r="H28" s="277">
        <v>6.43</v>
      </c>
      <c r="I28" s="278">
        <v>2.8385698810000002</v>
      </c>
      <c r="J28" s="279">
        <v>10.021430119</v>
      </c>
    </row>
    <row r="29" spans="1:10" x14ac:dyDescent="0.35">
      <c r="A29">
        <v>5</v>
      </c>
      <c r="B29" t="s">
        <v>171</v>
      </c>
      <c r="C29" t="s">
        <v>114</v>
      </c>
      <c r="D29" t="s">
        <v>171</v>
      </c>
      <c r="E29" t="s">
        <v>116</v>
      </c>
      <c r="F29" t="s">
        <v>3</v>
      </c>
      <c r="G29" t="s">
        <v>172</v>
      </c>
      <c r="H29" s="280">
        <v>5.33</v>
      </c>
      <c r="I29" s="281">
        <v>1.0825892859999999</v>
      </c>
      <c r="J29" s="282">
        <v>9.5774107140000009</v>
      </c>
    </row>
    <row r="30" spans="1:10" x14ac:dyDescent="0.35">
      <c r="A30">
        <v>6</v>
      </c>
      <c r="B30" t="s">
        <v>173</v>
      </c>
      <c r="C30" t="s">
        <v>114</v>
      </c>
      <c r="D30" t="s">
        <v>173</v>
      </c>
      <c r="E30" t="s">
        <v>116</v>
      </c>
      <c r="F30" t="s">
        <v>3</v>
      </c>
      <c r="G30" t="s">
        <v>174</v>
      </c>
      <c r="H30" s="283">
        <v>5.77</v>
      </c>
      <c r="I30" s="284">
        <v>3.3333333330000001</v>
      </c>
      <c r="J30" s="285">
        <v>8.2066666670000004</v>
      </c>
    </row>
    <row r="31" spans="1:10" x14ac:dyDescent="0.35">
      <c r="A31">
        <v>7</v>
      </c>
      <c r="B31" t="s">
        <v>175</v>
      </c>
      <c r="C31" t="s">
        <v>114</v>
      </c>
      <c r="D31" t="s">
        <v>175</v>
      </c>
      <c r="E31" t="s">
        <v>116</v>
      </c>
      <c r="F31" t="s">
        <v>3</v>
      </c>
      <c r="G31" t="s">
        <v>176</v>
      </c>
      <c r="H31" s="286">
        <v>5.56</v>
      </c>
      <c r="I31" s="287">
        <v>3.6492890999999998</v>
      </c>
      <c r="J31" s="288">
        <v>7.4707109010000003</v>
      </c>
    </row>
    <row r="33" spans="1:10" x14ac:dyDescent="0.35">
      <c r="A33">
        <v>1</v>
      </c>
      <c r="B33" t="s">
        <v>177</v>
      </c>
      <c r="C33" t="s">
        <v>114</v>
      </c>
      <c r="D33" t="s">
        <v>178</v>
      </c>
      <c r="E33" t="s">
        <v>116</v>
      </c>
      <c r="F33" t="s">
        <v>6</v>
      </c>
      <c r="G33" t="s">
        <v>179</v>
      </c>
      <c r="H33" s="289">
        <v>6.71</v>
      </c>
      <c r="I33" s="290">
        <v>3.136818688</v>
      </c>
      <c r="J33" s="291">
        <v>10.283181313</v>
      </c>
    </row>
    <row r="34" spans="1:10" x14ac:dyDescent="0.35">
      <c r="A34">
        <v>2</v>
      </c>
      <c r="B34" t="s">
        <v>180</v>
      </c>
      <c r="C34" t="s">
        <v>114</v>
      </c>
      <c r="D34" t="s">
        <v>181</v>
      </c>
      <c r="E34" t="s">
        <v>116</v>
      </c>
      <c r="F34" t="s">
        <v>6</v>
      </c>
      <c r="G34" t="s">
        <v>182</v>
      </c>
      <c r="H34" s="292">
        <v>8.1199999999999992</v>
      </c>
      <c r="I34" s="293">
        <v>7.5458248469999996</v>
      </c>
      <c r="J34" s="294">
        <v>8.6941751529999998</v>
      </c>
    </row>
    <row r="35" spans="1:10" x14ac:dyDescent="0.35">
      <c r="A35">
        <v>3</v>
      </c>
      <c r="B35" t="s">
        <v>183</v>
      </c>
      <c r="C35" t="s">
        <v>114</v>
      </c>
      <c r="D35" t="s">
        <v>184</v>
      </c>
      <c r="E35" t="s">
        <v>116</v>
      </c>
      <c r="F35" t="s">
        <v>6</v>
      </c>
      <c r="G35" t="s">
        <v>185</v>
      </c>
      <c r="H35" s="295">
        <v>4.54</v>
      </c>
      <c r="I35" s="296">
        <v>1.503759399</v>
      </c>
      <c r="J35" s="297">
        <v>7.5762406020000004</v>
      </c>
    </row>
    <row r="36" spans="1:10" x14ac:dyDescent="0.35">
      <c r="A36">
        <v>4</v>
      </c>
      <c r="B36" t="s">
        <v>186</v>
      </c>
      <c r="C36" t="s">
        <v>114</v>
      </c>
      <c r="D36" t="s">
        <v>187</v>
      </c>
      <c r="E36" t="s">
        <v>116</v>
      </c>
      <c r="F36" t="s">
        <v>6</v>
      </c>
      <c r="G36" t="s">
        <v>188</v>
      </c>
      <c r="H36" s="298">
        <v>4.55</v>
      </c>
      <c r="I36" s="299">
        <v>3.288659794</v>
      </c>
      <c r="J36" s="300">
        <v>5.8113402059999997</v>
      </c>
    </row>
    <row r="37" spans="1:10" x14ac:dyDescent="0.35">
      <c r="A37">
        <v>5</v>
      </c>
      <c r="B37" t="s">
        <v>189</v>
      </c>
      <c r="C37" t="s">
        <v>114</v>
      </c>
      <c r="D37" t="s">
        <v>190</v>
      </c>
      <c r="E37" t="s">
        <v>116</v>
      </c>
      <c r="F37" t="s">
        <v>6</v>
      </c>
      <c r="G37" t="s">
        <v>191</v>
      </c>
      <c r="H37" s="301">
        <v>4.2699999999999996</v>
      </c>
      <c r="I37" s="302">
        <v>4.4524053229999998</v>
      </c>
      <c r="J37" s="303">
        <v>4.0875946780000003</v>
      </c>
    </row>
    <row r="38" spans="1:10" x14ac:dyDescent="0.35">
      <c r="A38">
        <v>6</v>
      </c>
      <c r="B38" t="s">
        <v>192</v>
      </c>
      <c r="C38" t="s">
        <v>114</v>
      </c>
      <c r="D38" t="s">
        <v>193</v>
      </c>
      <c r="E38" t="s">
        <v>116</v>
      </c>
      <c r="F38" t="s">
        <v>6</v>
      </c>
      <c r="G38" t="s">
        <v>194</v>
      </c>
      <c r="H38" s="304">
        <v>2.89</v>
      </c>
      <c r="I38" s="305">
        <v>3.1742738589999999</v>
      </c>
      <c r="J38" s="306">
        <v>2.6057261409999999</v>
      </c>
    </row>
    <row r="40" spans="1:10" x14ac:dyDescent="0.35">
      <c r="A40">
        <v>1</v>
      </c>
      <c r="B40" t="s">
        <v>195</v>
      </c>
      <c r="C40" t="s">
        <v>114</v>
      </c>
      <c r="D40" t="s">
        <v>196</v>
      </c>
      <c r="E40" t="s">
        <v>116</v>
      </c>
      <c r="F40" t="s">
        <v>5</v>
      </c>
      <c r="G40" t="s">
        <v>197</v>
      </c>
      <c r="H40" s="307">
        <v>6.86</v>
      </c>
      <c r="I40" s="308">
        <v>5.5370177270000003</v>
      </c>
      <c r="J40" s="309">
        <v>8.1829822730000004</v>
      </c>
    </row>
    <row r="41" spans="1:10" x14ac:dyDescent="0.35">
      <c r="A41">
        <v>2</v>
      </c>
      <c r="B41" t="s">
        <v>198</v>
      </c>
      <c r="C41" t="s">
        <v>114</v>
      </c>
      <c r="D41" t="s">
        <v>199</v>
      </c>
      <c r="E41" t="s">
        <v>116</v>
      </c>
      <c r="F41" t="s">
        <v>5</v>
      </c>
      <c r="G41" t="s">
        <v>200</v>
      </c>
      <c r="H41" s="310">
        <v>7.3</v>
      </c>
      <c r="I41" s="311">
        <v>7.0135275760000004</v>
      </c>
      <c r="J41" s="312">
        <v>7.5864724250000002</v>
      </c>
    </row>
    <row r="42" spans="1:10" x14ac:dyDescent="0.35">
      <c r="A42">
        <v>3</v>
      </c>
      <c r="B42" t="s">
        <v>201</v>
      </c>
      <c r="C42" t="s">
        <v>114</v>
      </c>
      <c r="D42" t="s">
        <v>202</v>
      </c>
      <c r="E42" t="s">
        <v>116</v>
      </c>
      <c r="F42" t="s">
        <v>5</v>
      </c>
      <c r="G42" t="s">
        <v>203</v>
      </c>
      <c r="H42" s="313">
        <v>5.39</v>
      </c>
      <c r="I42" s="314">
        <v>4.1757049889999998</v>
      </c>
      <c r="J42" s="315">
        <v>6.6042950109999996</v>
      </c>
    </row>
    <row r="43" spans="1:10" x14ac:dyDescent="0.35">
      <c r="A43">
        <v>4</v>
      </c>
      <c r="B43" t="s">
        <v>204</v>
      </c>
      <c r="C43" t="s">
        <v>114</v>
      </c>
      <c r="D43" t="s">
        <v>205</v>
      </c>
      <c r="E43" t="s">
        <v>116</v>
      </c>
      <c r="F43" t="s">
        <v>5</v>
      </c>
      <c r="G43" t="s">
        <v>206</v>
      </c>
      <c r="H43" s="316">
        <v>4.75</v>
      </c>
      <c r="I43" s="317">
        <v>3.5613463630000002</v>
      </c>
      <c r="J43" s="318">
        <v>5.9386536369999998</v>
      </c>
    </row>
    <row r="45" spans="1:10" x14ac:dyDescent="0.35">
      <c r="A45">
        <v>1</v>
      </c>
      <c r="B45" t="s">
        <v>207</v>
      </c>
      <c r="C45" t="s">
        <v>114</v>
      </c>
      <c r="D45" t="s">
        <v>208</v>
      </c>
      <c r="E45" t="s">
        <v>116</v>
      </c>
      <c r="F45" t="s">
        <v>7</v>
      </c>
      <c r="G45" t="s">
        <v>209</v>
      </c>
      <c r="H45" s="319">
        <v>5.94</v>
      </c>
      <c r="I45" s="320">
        <v>5.1289989680000003</v>
      </c>
      <c r="J45" s="321">
        <v>6.7510010319999996</v>
      </c>
    </row>
    <row r="46" spans="1:10" x14ac:dyDescent="0.35">
      <c r="A46">
        <v>2</v>
      </c>
      <c r="B46" t="s">
        <v>210</v>
      </c>
      <c r="C46" t="s">
        <v>114</v>
      </c>
      <c r="D46" t="s">
        <v>211</v>
      </c>
      <c r="E46" t="s">
        <v>116</v>
      </c>
      <c r="F46" t="s">
        <v>7</v>
      </c>
      <c r="G46" t="s">
        <v>212</v>
      </c>
      <c r="H46" s="322">
        <v>4.1900000000000004</v>
      </c>
      <c r="I46" s="323">
        <v>2.6086956520000002</v>
      </c>
      <c r="J46" s="324">
        <v>5.7713043480000001</v>
      </c>
    </row>
    <row r="47" spans="1:10" x14ac:dyDescent="0.35">
      <c r="A47">
        <v>3</v>
      </c>
      <c r="B47" t="s">
        <v>213</v>
      </c>
      <c r="C47" t="s">
        <v>114</v>
      </c>
      <c r="D47" t="s">
        <v>214</v>
      </c>
      <c r="E47" t="s">
        <v>116</v>
      </c>
      <c r="F47" t="s">
        <v>7</v>
      </c>
      <c r="G47" t="s">
        <v>215</v>
      </c>
      <c r="H47" s="325">
        <v>2.48</v>
      </c>
      <c r="I47" s="326">
        <v>1.82952183</v>
      </c>
      <c r="J47" s="327">
        <v>3.130478171</v>
      </c>
    </row>
    <row r="48" spans="1:10" x14ac:dyDescent="0.35">
      <c r="A48">
        <v>4</v>
      </c>
      <c r="B48" t="s">
        <v>216</v>
      </c>
      <c r="C48" t="s">
        <v>114</v>
      </c>
      <c r="D48" t="s">
        <v>217</v>
      </c>
      <c r="E48" t="s">
        <v>116</v>
      </c>
      <c r="F48" t="s">
        <v>7</v>
      </c>
      <c r="G48" t="s">
        <v>218</v>
      </c>
      <c r="H48" s="328">
        <v>1.63</v>
      </c>
      <c r="I48" s="329">
        <v>0.663856691</v>
      </c>
      <c r="J48" s="330">
        <v>2.5961433089999999</v>
      </c>
    </row>
    <row r="50" spans="1:10" x14ac:dyDescent="0.35">
      <c r="A50">
        <v>1</v>
      </c>
      <c r="B50" s="1487" t="s">
        <v>221</v>
      </c>
      <c r="C50" t="s">
        <v>134</v>
      </c>
      <c r="D50" t="s">
        <v>221</v>
      </c>
      <c r="E50" t="s">
        <v>136</v>
      </c>
      <c r="F50" t="s">
        <v>10</v>
      </c>
      <c r="G50" t="s">
        <v>222</v>
      </c>
      <c r="H50" s="331">
        <v>6.0330578509999997</v>
      </c>
      <c r="I50" s="332">
        <v>5.2941176470000002</v>
      </c>
      <c r="J50" s="333">
        <v>6.7719980560000002</v>
      </c>
    </row>
    <row r="51" spans="1:10" x14ac:dyDescent="0.35">
      <c r="A51">
        <v>2</v>
      </c>
      <c r="B51" s="1487" t="s">
        <v>219</v>
      </c>
      <c r="C51" t="s">
        <v>134</v>
      </c>
      <c r="D51" t="s">
        <v>219</v>
      </c>
      <c r="E51" t="s">
        <v>136</v>
      </c>
      <c r="F51" t="s">
        <v>10</v>
      </c>
      <c r="G51" t="s">
        <v>220</v>
      </c>
      <c r="H51" s="334">
        <v>4.4628099170000004</v>
      </c>
      <c r="I51" s="335">
        <v>3.7288135590000002</v>
      </c>
      <c r="J51" s="336">
        <v>5.1968062750000001</v>
      </c>
    </row>
    <row r="52" spans="1:10" x14ac:dyDescent="0.35">
      <c r="A52">
        <v>3</v>
      </c>
      <c r="B52" s="1487" t="s">
        <v>223</v>
      </c>
      <c r="C52" t="s">
        <v>134</v>
      </c>
      <c r="D52" t="s">
        <v>223</v>
      </c>
      <c r="E52" t="s">
        <v>136</v>
      </c>
      <c r="F52" t="s">
        <v>10</v>
      </c>
      <c r="G52" t="s">
        <v>224</v>
      </c>
      <c r="H52" s="337">
        <v>4.9586776859999997</v>
      </c>
      <c r="I52" s="338">
        <v>4.9152542370000001</v>
      </c>
      <c r="J52" s="339">
        <v>5.0021011350000002</v>
      </c>
    </row>
    <row r="54" spans="1:10" x14ac:dyDescent="0.35">
      <c r="A54">
        <v>1</v>
      </c>
      <c r="B54" t="s">
        <v>225</v>
      </c>
      <c r="C54" t="s">
        <v>134</v>
      </c>
      <c r="D54" t="s">
        <v>225</v>
      </c>
      <c r="E54" t="s">
        <v>136</v>
      </c>
      <c r="F54" t="s">
        <v>9</v>
      </c>
      <c r="G54" t="s">
        <v>226</v>
      </c>
      <c r="H54" s="340">
        <v>7.6859504129999996</v>
      </c>
      <c r="I54" s="341">
        <v>5.123966942</v>
      </c>
      <c r="J54" s="342">
        <v>10.247933884</v>
      </c>
    </row>
    <row r="55" spans="1:10" x14ac:dyDescent="0.35">
      <c r="A55">
        <v>2</v>
      </c>
      <c r="B55" t="s">
        <v>229</v>
      </c>
      <c r="C55" t="s">
        <v>134</v>
      </c>
      <c r="D55" t="s">
        <v>229</v>
      </c>
      <c r="E55" t="s">
        <v>136</v>
      </c>
      <c r="F55" t="s">
        <v>9</v>
      </c>
      <c r="G55" t="s">
        <v>230</v>
      </c>
      <c r="H55" s="343">
        <v>7.0247933890000001</v>
      </c>
      <c r="I55" s="344">
        <v>5.4621848740000001</v>
      </c>
      <c r="J55" s="345">
        <v>8.5874019029999999</v>
      </c>
    </row>
    <row r="56" spans="1:10" x14ac:dyDescent="0.35">
      <c r="A56">
        <v>3</v>
      </c>
      <c r="B56" t="s">
        <v>227</v>
      </c>
      <c r="C56" t="s">
        <v>134</v>
      </c>
      <c r="D56" t="s">
        <v>227</v>
      </c>
      <c r="E56" t="s">
        <v>136</v>
      </c>
      <c r="F56" t="s">
        <v>9</v>
      </c>
      <c r="G56" t="s">
        <v>228</v>
      </c>
      <c r="H56" s="346">
        <v>6.1983471080000001</v>
      </c>
      <c r="I56" s="347">
        <v>5.6666666670000003</v>
      </c>
      <c r="J56" s="348">
        <v>6.7300275479999998</v>
      </c>
    </row>
    <row r="57" spans="1:10" x14ac:dyDescent="0.35">
      <c r="A57">
        <v>4</v>
      </c>
      <c r="B57" t="s">
        <v>233</v>
      </c>
      <c r="C57" t="s">
        <v>134</v>
      </c>
      <c r="D57" t="s">
        <v>233</v>
      </c>
      <c r="E57" t="s">
        <v>136</v>
      </c>
      <c r="F57" t="s">
        <v>9</v>
      </c>
      <c r="G57" t="s">
        <v>234</v>
      </c>
      <c r="H57" s="349">
        <v>6.1157024790000003</v>
      </c>
      <c r="I57" s="350">
        <v>6.0169491529999997</v>
      </c>
      <c r="J57" s="351">
        <v>6.2144558060000001</v>
      </c>
    </row>
    <row r="58" spans="1:10" x14ac:dyDescent="0.35">
      <c r="A58">
        <v>5</v>
      </c>
      <c r="B58" t="s">
        <v>231</v>
      </c>
      <c r="C58" t="s">
        <v>134</v>
      </c>
      <c r="D58" t="s">
        <v>231</v>
      </c>
      <c r="E58" t="s">
        <v>136</v>
      </c>
      <c r="F58" t="s">
        <v>9</v>
      </c>
      <c r="G58" t="s">
        <v>232</v>
      </c>
      <c r="H58" s="352">
        <v>5.7024793389999999</v>
      </c>
      <c r="I58" s="353">
        <v>5.2066115699999997</v>
      </c>
      <c r="J58" s="354">
        <v>6.1983471080000001</v>
      </c>
    </row>
    <row r="59" spans="1:10" x14ac:dyDescent="0.35">
      <c r="A59">
        <v>6</v>
      </c>
      <c r="B59" t="s">
        <v>235</v>
      </c>
      <c r="C59" t="s">
        <v>134</v>
      </c>
      <c r="D59" t="s">
        <v>235</v>
      </c>
      <c r="E59" t="s">
        <v>136</v>
      </c>
      <c r="F59" t="s">
        <v>9</v>
      </c>
      <c r="G59" t="s">
        <v>236</v>
      </c>
      <c r="H59" s="355">
        <v>5.950413223</v>
      </c>
      <c r="I59" s="356">
        <v>6.6949152539999996</v>
      </c>
      <c r="J59" s="357">
        <v>5.2059111920000003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4.5" x14ac:dyDescent="0.35"/>
  <cols>
    <col min="1" max="1" width="16.36328125" bestFit="1" customWidth="1"/>
    <col min="2" max="2" width="11.90625" bestFit="1" customWidth="1"/>
    <col min="4" max="4" width="11.90625" bestFit="1" customWidth="1"/>
    <col min="6" max="6" width="15.54296875" bestFit="1" customWidth="1"/>
    <col min="7" max="7" width="114.90625" bestFit="1" customWidth="1"/>
    <col min="8" max="8" width="11.54296875" bestFit="1" customWidth="1"/>
    <col min="9" max="9" width="12.90625" bestFit="1" customWidth="1"/>
    <col min="10" max="10" width="17.6328125" bestFit="1" customWidth="1"/>
  </cols>
  <sheetData>
    <row r="1" spans="1:10" x14ac:dyDescent="0.35">
      <c r="A1" s="359" t="s">
        <v>15</v>
      </c>
    </row>
    <row r="2" spans="1:10" x14ac:dyDescent="0.35">
      <c r="A2" s="360" t="s">
        <v>108</v>
      </c>
      <c r="B2" s="361" t="s">
        <v>109</v>
      </c>
      <c r="C2" s="362" t="s">
        <v>110</v>
      </c>
      <c r="D2" s="363" t="s">
        <v>109</v>
      </c>
      <c r="E2" s="364" t="s">
        <v>110</v>
      </c>
      <c r="F2" s="365" t="s">
        <v>111</v>
      </c>
      <c r="G2" s="366" t="s">
        <v>112</v>
      </c>
      <c r="H2" s="367" t="s">
        <v>0</v>
      </c>
      <c r="I2" s="368" t="s">
        <v>1</v>
      </c>
      <c r="J2" s="369" t="s">
        <v>2</v>
      </c>
    </row>
    <row r="3" spans="1:10" x14ac:dyDescent="0.35">
      <c r="A3">
        <v>1</v>
      </c>
      <c r="B3" t="s">
        <v>165</v>
      </c>
      <c r="C3" t="s">
        <v>114</v>
      </c>
      <c r="D3" t="s">
        <v>165</v>
      </c>
      <c r="E3" t="s">
        <v>116</v>
      </c>
      <c r="F3" t="s">
        <v>3</v>
      </c>
      <c r="G3" t="s">
        <v>166</v>
      </c>
      <c r="H3" s="370">
        <v>7.71</v>
      </c>
      <c r="I3" s="371">
        <v>3.4693877550000001</v>
      </c>
      <c r="J3" s="372">
        <v>11.950612245</v>
      </c>
    </row>
    <row r="4" spans="1:10" x14ac:dyDescent="0.35">
      <c r="A4">
        <v>2</v>
      </c>
      <c r="B4" t="s">
        <v>163</v>
      </c>
      <c r="C4" t="s">
        <v>114</v>
      </c>
      <c r="D4" t="s">
        <v>163</v>
      </c>
      <c r="E4" t="s">
        <v>116</v>
      </c>
      <c r="F4" t="s">
        <v>3</v>
      </c>
      <c r="G4" t="s">
        <v>164</v>
      </c>
      <c r="H4" s="373">
        <v>7.35</v>
      </c>
      <c r="I4" s="374">
        <v>2.8806133630000001</v>
      </c>
      <c r="J4" s="375">
        <v>11.819386637999999</v>
      </c>
    </row>
    <row r="5" spans="1:10" x14ac:dyDescent="0.35">
      <c r="A5">
        <v>3</v>
      </c>
      <c r="B5" t="s">
        <v>167</v>
      </c>
      <c r="C5" t="s">
        <v>114</v>
      </c>
      <c r="D5" t="s">
        <v>167</v>
      </c>
      <c r="E5" t="s">
        <v>116</v>
      </c>
      <c r="F5" t="s">
        <v>3</v>
      </c>
      <c r="G5" t="s">
        <v>168</v>
      </c>
      <c r="H5" s="376">
        <v>7.29</v>
      </c>
      <c r="I5" s="377">
        <v>3.678290214</v>
      </c>
      <c r="J5" s="378">
        <v>10.901709786</v>
      </c>
    </row>
    <row r="6" spans="1:10" x14ac:dyDescent="0.35">
      <c r="A6">
        <v>4</v>
      </c>
      <c r="B6" t="s">
        <v>115</v>
      </c>
      <c r="C6" t="s">
        <v>114</v>
      </c>
      <c r="D6" t="s">
        <v>115</v>
      </c>
      <c r="E6" t="s">
        <v>116</v>
      </c>
      <c r="F6" t="s">
        <v>8</v>
      </c>
      <c r="G6" t="s">
        <v>117</v>
      </c>
      <c r="H6" s="379">
        <v>8.2100000000000009</v>
      </c>
      <c r="I6" s="380">
        <v>5.8955223879999998</v>
      </c>
      <c r="J6" s="381">
        <v>10.524477612</v>
      </c>
    </row>
    <row r="7" spans="1:10" x14ac:dyDescent="0.35">
      <c r="A7">
        <v>5</v>
      </c>
      <c r="B7" t="s">
        <v>177</v>
      </c>
      <c r="C7" t="s">
        <v>114</v>
      </c>
      <c r="D7" t="s">
        <v>178</v>
      </c>
      <c r="E7" t="s">
        <v>116</v>
      </c>
      <c r="F7" t="s">
        <v>6</v>
      </c>
      <c r="G7" t="s">
        <v>179</v>
      </c>
      <c r="H7" s="382">
        <v>6.71</v>
      </c>
      <c r="I7" s="383">
        <v>3.136818688</v>
      </c>
      <c r="J7" s="384">
        <v>10.283181313</v>
      </c>
    </row>
    <row r="8" spans="1:10" x14ac:dyDescent="0.35">
      <c r="A8">
        <v>6</v>
      </c>
      <c r="B8" t="s">
        <v>225</v>
      </c>
      <c r="C8" t="s">
        <v>134</v>
      </c>
      <c r="D8" t="s">
        <v>225</v>
      </c>
      <c r="E8" t="s">
        <v>136</v>
      </c>
      <c r="F8" t="s">
        <v>9</v>
      </c>
      <c r="G8" t="s">
        <v>226</v>
      </c>
      <c r="H8" s="385">
        <v>7.6859504129999996</v>
      </c>
      <c r="I8" s="386">
        <v>5.123966942</v>
      </c>
      <c r="J8" s="387">
        <v>10.247933884</v>
      </c>
    </row>
    <row r="9" spans="1:10" x14ac:dyDescent="0.35">
      <c r="A9">
        <v>7</v>
      </c>
      <c r="B9" t="s">
        <v>169</v>
      </c>
      <c r="C9" t="s">
        <v>114</v>
      </c>
      <c r="D9" t="s">
        <v>169</v>
      </c>
      <c r="E9" t="s">
        <v>116</v>
      </c>
      <c r="F9" t="s">
        <v>3</v>
      </c>
      <c r="G9" t="s">
        <v>170</v>
      </c>
      <c r="H9" s="388">
        <v>6.43</v>
      </c>
      <c r="I9" s="389">
        <v>2.8385698810000002</v>
      </c>
      <c r="J9" s="390">
        <v>10.021430119</v>
      </c>
    </row>
    <row r="10" spans="1:10" x14ac:dyDescent="0.35">
      <c r="A10">
        <v>8</v>
      </c>
      <c r="B10" t="s">
        <v>120</v>
      </c>
      <c r="C10" t="s">
        <v>114</v>
      </c>
      <c r="D10" t="s">
        <v>120</v>
      </c>
      <c r="E10" t="s">
        <v>116</v>
      </c>
      <c r="F10" t="s">
        <v>8</v>
      </c>
      <c r="G10" t="s">
        <v>121</v>
      </c>
      <c r="H10" s="391">
        <v>7.25</v>
      </c>
      <c r="I10" s="392">
        <v>4.915611814</v>
      </c>
      <c r="J10" s="393">
        <v>9.584388186</v>
      </c>
    </row>
    <row r="11" spans="1:10" x14ac:dyDescent="0.35">
      <c r="A11">
        <v>9</v>
      </c>
      <c r="B11" t="s">
        <v>171</v>
      </c>
      <c r="C11" t="s">
        <v>114</v>
      </c>
      <c r="D11" t="s">
        <v>171</v>
      </c>
      <c r="E11" t="s">
        <v>116</v>
      </c>
      <c r="F11" t="s">
        <v>3</v>
      </c>
      <c r="G11" t="s">
        <v>172</v>
      </c>
      <c r="H11" s="394">
        <v>5.33</v>
      </c>
      <c r="I11" s="395">
        <v>1.0825892859999999</v>
      </c>
      <c r="J11" s="396">
        <v>9.5774107140000009</v>
      </c>
    </row>
    <row r="12" spans="1:10" x14ac:dyDescent="0.35">
      <c r="A12">
        <v>10</v>
      </c>
      <c r="B12" t="s">
        <v>118</v>
      </c>
      <c r="C12" t="s">
        <v>114</v>
      </c>
      <c r="D12" t="s">
        <v>118</v>
      </c>
      <c r="E12" t="s">
        <v>116</v>
      </c>
      <c r="F12" t="s">
        <v>8</v>
      </c>
      <c r="G12" t="s">
        <v>119</v>
      </c>
      <c r="H12" s="397">
        <v>8.42</v>
      </c>
      <c r="I12" s="398">
        <v>7.4642126790000001</v>
      </c>
      <c r="J12" s="399">
        <v>9.3757873210000007</v>
      </c>
    </row>
    <row r="13" spans="1:10" x14ac:dyDescent="0.35">
      <c r="A13">
        <v>11</v>
      </c>
      <c r="B13" t="s">
        <v>126</v>
      </c>
      <c r="C13" t="s">
        <v>114</v>
      </c>
      <c r="D13" t="s">
        <v>126</v>
      </c>
      <c r="E13" t="s">
        <v>116</v>
      </c>
      <c r="F13" t="s">
        <v>8</v>
      </c>
      <c r="G13" t="s">
        <v>127</v>
      </c>
      <c r="H13" s="400">
        <v>8.08</v>
      </c>
      <c r="I13" s="401">
        <v>6.8209876539999996</v>
      </c>
      <c r="J13" s="402">
        <v>9.3390123460000005</v>
      </c>
    </row>
    <row r="14" spans="1:10" x14ac:dyDescent="0.35">
      <c r="A14">
        <v>12</v>
      </c>
      <c r="B14" t="s">
        <v>122</v>
      </c>
      <c r="C14" t="s">
        <v>114</v>
      </c>
      <c r="D14" t="s">
        <v>122</v>
      </c>
      <c r="E14" t="s">
        <v>116</v>
      </c>
      <c r="F14" t="s">
        <v>8</v>
      </c>
      <c r="G14" t="s">
        <v>123</v>
      </c>
      <c r="H14" s="403">
        <v>8.5399999999999991</v>
      </c>
      <c r="I14" s="404">
        <v>7.8586065569999999</v>
      </c>
      <c r="J14" s="405">
        <v>9.2213934430000002</v>
      </c>
    </row>
    <row r="15" spans="1:10" x14ac:dyDescent="0.35">
      <c r="A15">
        <v>13</v>
      </c>
      <c r="B15" t="s">
        <v>142</v>
      </c>
      <c r="C15" t="s">
        <v>114</v>
      </c>
      <c r="D15" t="s">
        <v>143</v>
      </c>
      <c r="E15" t="s">
        <v>116</v>
      </c>
      <c r="F15" t="s">
        <v>4</v>
      </c>
      <c r="G15" t="s">
        <v>144</v>
      </c>
      <c r="H15" s="406">
        <v>8.18</v>
      </c>
      <c r="I15" s="407">
        <v>7.2173913040000004</v>
      </c>
      <c r="J15" s="408">
        <v>9.1426086959999999</v>
      </c>
    </row>
    <row r="16" spans="1:10" x14ac:dyDescent="0.35">
      <c r="A16">
        <v>14</v>
      </c>
      <c r="B16" t="s">
        <v>124</v>
      </c>
      <c r="C16" t="s">
        <v>114</v>
      </c>
      <c r="D16" t="s">
        <v>124</v>
      </c>
      <c r="E16" t="s">
        <v>116</v>
      </c>
      <c r="F16" t="s">
        <v>8</v>
      </c>
      <c r="G16" t="s">
        <v>125</v>
      </c>
      <c r="H16" s="409">
        <v>6.95</v>
      </c>
      <c r="I16" s="410">
        <v>4.9237472770000004</v>
      </c>
      <c r="J16" s="411">
        <v>8.976252723</v>
      </c>
    </row>
    <row r="17" spans="1:10" x14ac:dyDescent="0.35">
      <c r="A17">
        <v>15</v>
      </c>
      <c r="B17" t="s">
        <v>145</v>
      </c>
      <c r="C17" t="s">
        <v>114</v>
      </c>
      <c r="D17" t="s">
        <v>146</v>
      </c>
      <c r="E17" t="s">
        <v>116</v>
      </c>
      <c r="F17" t="s">
        <v>4</v>
      </c>
      <c r="G17" t="s">
        <v>147</v>
      </c>
      <c r="H17" s="412">
        <v>7.75</v>
      </c>
      <c r="I17" s="413">
        <v>6.7955239069999998</v>
      </c>
      <c r="J17" s="414">
        <v>8.7044760940000003</v>
      </c>
    </row>
    <row r="18" spans="1:10" x14ac:dyDescent="0.35">
      <c r="A18">
        <v>16</v>
      </c>
      <c r="B18" t="s">
        <v>180</v>
      </c>
      <c r="C18" t="s">
        <v>114</v>
      </c>
      <c r="D18" t="s">
        <v>181</v>
      </c>
      <c r="E18" t="s">
        <v>116</v>
      </c>
      <c r="F18" t="s">
        <v>6</v>
      </c>
      <c r="G18" t="s">
        <v>182</v>
      </c>
      <c r="H18" s="415">
        <v>8.1199999999999992</v>
      </c>
      <c r="I18" s="416">
        <v>7.5458248469999996</v>
      </c>
      <c r="J18" s="417">
        <v>8.6941751529999998</v>
      </c>
    </row>
    <row r="19" spans="1:10" x14ac:dyDescent="0.35">
      <c r="A19">
        <v>17</v>
      </c>
      <c r="B19" t="s">
        <v>128</v>
      </c>
      <c r="C19" t="s">
        <v>114</v>
      </c>
      <c r="D19" t="s">
        <v>128</v>
      </c>
      <c r="E19" t="s">
        <v>116</v>
      </c>
      <c r="F19" t="s">
        <v>8</v>
      </c>
      <c r="G19" t="s">
        <v>129</v>
      </c>
      <c r="H19" s="418">
        <v>6.82</v>
      </c>
      <c r="I19" s="419">
        <v>5.0260145679999999</v>
      </c>
      <c r="J19" s="420">
        <v>8.6139854319999998</v>
      </c>
    </row>
    <row r="20" spans="1:10" x14ac:dyDescent="0.35">
      <c r="A20">
        <v>18</v>
      </c>
      <c r="B20" t="s">
        <v>229</v>
      </c>
      <c r="C20" t="s">
        <v>134</v>
      </c>
      <c r="D20" t="s">
        <v>229</v>
      </c>
      <c r="E20" t="s">
        <v>136</v>
      </c>
      <c r="F20" t="s">
        <v>9</v>
      </c>
      <c r="G20" t="s">
        <v>230</v>
      </c>
      <c r="H20" s="421">
        <v>7.0247933890000001</v>
      </c>
      <c r="I20" s="422">
        <v>5.4621848740000001</v>
      </c>
      <c r="J20" s="423">
        <v>8.5874019029999999</v>
      </c>
    </row>
    <row r="21" spans="1:10" x14ac:dyDescent="0.35">
      <c r="A21">
        <v>19</v>
      </c>
      <c r="B21" t="s">
        <v>148</v>
      </c>
      <c r="C21" t="s">
        <v>114</v>
      </c>
      <c r="D21" t="s">
        <v>149</v>
      </c>
      <c r="E21" t="s">
        <v>116</v>
      </c>
      <c r="F21" t="s">
        <v>4</v>
      </c>
      <c r="G21" t="s">
        <v>150</v>
      </c>
      <c r="H21" s="424">
        <v>6.97</v>
      </c>
      <c r="I21" s="425">
        <v>5.3757828810000001</v>
      </c>
      <c r="J21" s="426">
        <v>8.5642171190000003</v>
      </c>
    </row>
    <row r="22" spans="1:10" x14ac:dyDescent="0.35">
      <c r="A22">
        <v>20</v>
      </c>
      <c r="B22" t="s">
        <v>173</v>
      </c>
      <c r="C22" t="s">
        <v>114</v>
      </c>
      <c r="D22" t="s">
        <v>173</v>
      </c>
      <c r="E22" t="s">
        <v>116</v>
      </c>
      <c r="F22" t="s">
        <v>3</v>
      </c>
      <c r="G22" t="s">
        <v>174</v>
      </c>
      <c r="H22" s="427">
        <v>5.77</v>
      </c>
      <c r="I22" s="428">
        <v>3.3333333330000001</v>
      </c>
      <c r="J22" s="429">
        <v>8.2066666670000004</v>
      </c>
    </row>
    <row r="23" spans="1:10" x14ac:dyDescent="0.35">
      <c r="A23">
        <v>21</v>
      </c>
      <c r="B23" t="s">
        <v>195</v>
      </c>
      <c r="C23" t="s">
        <v>114</v>
      </c>
      <c r="D23" t="s">
        <v>196</v>
      </c>
      <c r="E23" t="s">
        <v>116</v>
      </c>
      <c r="F23" t="s">
        <v>5</v>
      </c>
      <c r="G23" t="s">
        <v>197</v>
      </c>
      <c r="H23" s="430">
        <v>6.86</v>
      </c>
      <c r="I23" s="431">
        <v>5.5370177270000003</v>
      </c>
      <c r="J23" s="432">
        <v>8.1829822730000004</v>
      </c>
    </row>
    <row r="24" spans="1:10" x14ac:dyDescent="0.35">
      <c r="A24">
        <v>22</v>
      </c>
      <c r="B24" t="s">
        <v>198</v>
      </c>
      <c r="C24" t="s">
        <v>114</v>
      </c>
      <c r="D24" t="s">
        <v>199</v>
      </c>
      <c r="E24" t="s">
        <v>116</v>
      </c>
      <c r="F24" t="s">
        <v>5</v>
      </c>
      <c r="G24" t="s">
        <v>200</v>
      </c>
      <c r="H24" s="433">
        <v>7.3</v>
      </c>
      <c r="I24" s="434">
        <v>7.0135275760000004</v>
      </c>
      <c r="J24" s="435">
        <v>7.5864724250000002</v>
      </c>
    </row>
    <row r="25" spans="1:10" x14ac:dyDescent="0.35">
      <c r="A25">
        <v>23</v>
      </c>
      <c r="B25" t="s">
        <v>183</v>
      </c>
      <c r="C25" t="s">
        <v>114</v>
      </c>
      <c r="D25" t="s">
        <v>184</v>
      </c>
      <c r="E25" t="s">
        <v>116</v>
      </c>
      <c r="F25" t="s">
        <v>6</v>
      </c>
      <c r="G25" t="s">
        <v>185</v>
      </c>
      <c r="H25" s="436">
        <v>4.54</v>
      </c>
      <c r="I25" s="437">
        <v>1.503759399</v>
      </c>
      <c r="J25" s="438">
        <v>7.5762406020000004</v>
      </c>
    </row>
    <row r="26" spans="1:10" x14ac:dyDescent="0.35">
      <c r="A26">
        <v>24</v>
      </c>
      <c r="B26" t="s">
        <v>175</v>
      </c>
      <c r="C26" t="s">
        <v>114</v>
      </c>
      <c r="D26" t="s">
        <v>175</v>
      </c>
      <c r="E26" t="s">
        <v>116</v>
      </c>
      <c r="F26" t="s">
        <v>3</v>
      </c>
      <c r="G26" t="s">
        <v>176</v>
      </c>
      <c r="H26" s="439">
        <v>5.56</v>
      </c>
      <c r="I26" s="440">
        <v>3.6492890999999998</v>
      </c>
      <c r="J26" s="441">
        <v>7.4707109010000003</v>
      </c>
    </row>
    <row r="27" spans="1:10" x14ac:dyDescent="0.35">
      <c r="A27">
        <v>25</v>
      </c>
      <c r="B27" t="s">
        <v>151</v>
      </c>
      <c r="C27" t="s">
        <v>114</v>
      </c>
      <c r="D27" t="s">
        <v>152</v>
      </c>
      <c r="E27" t="s">
        <v>116</v>
      </c>
      <c r="F27" t="s">
        <v>4</v>
      </c>
      <c r="G27" t="s">
        <v>153</v>
      </c>
      <c r="H27" s="442">
        <v>7.63</v>
      </c>
      <c r="I27" s="443">
        <v>7.8063851700000004</v>
      </c>
      <c r="J27" s="444">
        <v>7.4536148300000002</v>
      </c>
    </row>
    <row r="28" spans="1:10" x14ac:dyDescent="0.35">
      <c r="A28">
        <v>26</v>
      </c>
      <c r="B28" t="s">
        <v>154</v>
      </c>
      <c r="C28" t="s">
        <v>114</v>
      </c>
      <c r="D28" t="s">
        <v>155</v>
      </c>
      <c r="E28" t="s">
        <v>116</v>
      </c>
      <c r="F28" t="s">
        <v>4</v>
      </c>
      <c r="G28" t="s">
        <v>156</v>
      </c>
      <c r="H28" s="445">
        <v>6.89</v>
      </c>
      <c r="I28" s="446">
        <v>6.5647298679999997</v>
      </c>
      <c r="J28" s="447">
        <v>7.2152701329999998</v>
      </c>
    </row>
    <row r="29" spans="1:10" x14ac:dyDescent="0.35">
      <c r="A29">
        <v>27</v>
      </c>
      <c r="B29" t="s">
        <v>130</v>
      </c>
      <c r="C29" t="s">
        <v>114</v>
      </c>
      <c r="D29" t="s">
        <v>130</v>
      </c>
      <c r="E29" t="s">
        <v>116</v>
      </c>
      <c r="F29" t="s">
        <v>8</v>
      </c>
      <c r="G29" t="s">
        <v>131</v>
      </c>
      <c r="H29" s="448">
        <v>5.16</v>
      </c>
      <c r="I29" s="449">
        <v>3.4112646120000001</v>
      </c>
      <c r="J29" s="450">
        <v>6.9087353880000002</v>
      </c>
    </row>
    <row r="30" spans="1:10" x14ac:dyDescent="0.35">
      <c r="A30">
        <v>28</v>
      </c>
      <c r="B30" t="s">
        <v>221</v>
      </c>
      <c r="C30" t="s">
        <v>134</v>
      </c>
      <c r="D30" t="s">
        <v>221</v>
      </c>
      <c r="E30" t="s">
        <v>136</v>
      </c>
      <c r="F30" t="s">
        <v>10</v>
      </c>
      <c r="G30" t="s">
        <v>222</v>
      </c>
      <c r="H30" s="451">
        <v>6.0330578509999997</v>
      </c>
      <c r="I30" s="452">
        <v>5.2941176470000002</v>
      </c>
      <c r="J30" s="453">
        <v>6.7719980560000002</v>
      </c>
    </row>
    <row r="31" spans="1:10" x14ac:dyDescent="0.35">
      <c r="A31">
        <v>29</v>
      </c>
      <c r="B31" t="s">
        <v>207</v>
      </c>
      <c r="C31" t="s">
        <v>114</v>
      </c>
      <c r="D31" t="s">
        <v>208</v>
      </c>
      <c r="E31" t="s">
        <v>116</v>
      </c>
      <c r="F31" t="s">
        <v>7</v>
      </c>
      <c r="G31" t="s">
        <v>209</v>
      </c>
      <c r="H31" s="454">
        <v>5.94</v>
      </c>
      <c r="I31" s="455">
        <v>5.1289989680000003</v>
      </c>
      <c r="J31" s="456">
        <v>6.7510010319999996</v>
      </c>
    </row>
    <row r="32" spans="1:10" x14ac:dyDescent="0.35">
      <c r="A32">
        <v>30</v>
      </c>
      <c r="B32" t="s">
        <v>227</v>
      </c>
      <c r="C32" t="s">
        <v>134</v>
      </c>
      <c r="D32" t="s">
        <v>227</v>
      </c>
      <c r="E32" t="s">
        <v>136</v>
      </c>
      <c r="F32" t="s">
        <v>9</v>
      </c>
      <c r="G32" t="s">
        <v>228</v>
      </c>
      <c r="H32" s="457">
        <v>6.1983471080000001</v>
      </c>
      <c r="I32" s="458">
        <v>5.6666666670000003</v>
      </c>
      <c r="J32" s="459">
        <v>6.7300275479999998</v>
      </c>
    </row>
    <row r="33" spans="1:10" x14ac:dyDescent="0.35">
      <c r="A33">
        <v>31</v>
      </c>
      <c r="B33" t="s">
        <v>201</v>
      </c>
      <c r="C33" t="s">
        <v>114</v>
      </c>
      <c r="D33" t="s">
        <v>202</v>
      </c>
      <c r="E33" t="s">
        <v>116</v>
      </c>
      <c r="F33" t="s">
        <v>5</v>
      </c>
      <c r="G33" t="s">
        <v>203</v>
      </c>
      <c r="H33" s="460">
        <v>5.39</v>
      </c>
      <c r="I33" s="461">
        <v>4.1757049889999998</v>
      </c>
      <c r="J33" s="462">
        <v>6.6042950109999996</v>
      </c>
    </row>
    <row r="34" spans="1:10" x14ac:dyDescent="0.35">
      <c r="A34">
        <v>32</v>
      </c>
      <c r="B34" t="s">
        <v>233</v>
      </c>
      <c r="C34" t="s">
        <v>134</v>
      </c>
      <c r="D34" t="s">
        <v>233</v>
      </c>
      <c r="E34" t="s">
        <v>136</v>
      </c>
      <c r="F34" t="s">
        <v>9</v>
      </c>
      <c r="G34" t="s">
        <v>234</v>
      </c>
      <c r="H34" s="463">
        <v>6.1157024790000003</v>
      </c>
      <c r="I34" s="464">
        <v>6.0169491529999997</v>
      </c>
      <c r="J34" s="465">
        <v>6.2144558060000001</v>
      </c>
    </row>
    <row r="35" spans="1:10" x14ac:dyDescent="0.35">
      <c r="A35">
        <v>33</v>
      </c>
      <c r="B35" t="s">
        <v>231</v>
      </c>
      <c r="C35" t="s">
        <v>134</v>
      </c>
      <c r="D35" t="s">
        <v>231</v>
      </c>
      <c r="E35" t="s">
        <v>136</v>
      </c>
      <c r="F35" t="s">
        <v>9</v>
      </c>
      <c r="G35" t="s">
        <v>232</v>
      </c>
      <c r="H35" s="466">
        <v>5.7024793389999999</v>
      </c>
      <c r="I35" s="467">
        <v>5.2066115699999997</v>
      </c>
      <c r="J35" s="468">
        <v>6.1983471080000001</v>
      </c>
    </row>
    <row r="36" spans="1:10" x14ac:dyDescent="0.35">
      <c r="A36">
        <v>34</v>
      </c>
      <c r="B36" t="s">
        <v>204</v>
      </c>
      <c r="C36" t="s">
        <v>114</v>
      </c>
      <c r="D36" t="s">
        <v>205</v>
      </c>
      <c r="E36" t="s">
        <v>116</v>
      </c>
      <c r="F36" t="s">
        <v>5</v>
      </c>
      <c r="G36" t="s">
        <v>206</v>
      </c>
      <c r="H36" s="469">
        <v>4.75</v>
      </c>
      <c r="I36" s="470">
        <v>3.5613463630000002</v>
      </c>
      <c r="J36" s="471">
        <v>5.9386536369999998</v>
      </c>
    </row>
    <row r="37" spans="1:10" x14ac:dyDescent="0.35">
      <c r="A37">
        <v>35</v>
      </c>
      <c r="B37" t="s">
        <v>186</v>
      </c>
      <c r="C37" t="s">
        <v>114</v>
      </c>
      <c r="D37" t="s">
        <v>187</v>
      </c>
      <c r="E37" t="s">
        <v>116</v>
      </c>
      <c r="F37" t="s">
        <v>6</v>
      </c>
      <c r="G37" t="s">
        <v>188</v>
      </c>
      <c r="H37" s="472">
        <v>4.55</v>
      </c>
      <c r="I37" s="473">
        <v>3.288659794</v>
      </c>
      <c r="J37" s="474">
        <v>5.8113402059999997</v>
      </c>
    </row>
    <row r="38" spans="1:10" x14ac:dyDescent="0.35">
      <c r="A38">
        <v>36</v>
      </c>
      <c r="B38" t="s">
        <v>210</v>
      </c>
      <c r="C38" t="s">
        <v>114</v>
      </c>
      <c r="D38" t="s">
        <v>211</v>
      </c>
      <c r="E38" t="s">
        <v>116</v>
      </c>
      <c r="F38" t="s">
        <v>7</v>
      </c>
      <c r="G38" t="s">
        <v>212</v>
      </c>
      <c r="H38" s="475">
        <v>4.1900000000000004</v>
      </c>
      <c r="I38" s="476">
        <v>2.6086956520000002</v>
      </c>
      <c r="J38" s="477">
        <v>5.7713043480000001</v>
      </c>
    </row>
    <row r="39" spans="1:10" x14ac:dyDescent="0.35">
      <c r="A39">
        <v>37</v>
      </c>
      <c r="B39" t="s">
        <v>135</v>
      </c>
      <c r="C39" t="s">
        <v>134</v>
      </c>
      <c r="D39" t="s">
        <v>135</v>
      </c>
      <c r="E39" t="s">
        <v>136</v>
      </c>
      <c r="F39" t="s">
        <v>11</v>
      </c>
      <c r="G39" t="s">
        <v>137</v>
      </c>
      <c r="H39" s="478">
        <v>4.2975206610000001</v>
      </c>
      <c r="I39" s="479">
        <v>2.9914529920000001</v>
      </c>
      <c r="J39" s="480">
        <v>5.6035883310000001</v>
      </c>
    </row>
    <row r="40" spans="1:10" x14ac:dyDescent="0.35">
      <c r="A40">
        <v>38</v>
      </c>
      <c r="B40" t="s">
        <v>235</v>
      </c>
      <c r="C40" t="s">
        <v>134</v>
      </c>
      <c r="D40" t="s">
        <v>235</v>
      </c>
      <c r="E40" t="s">
        <v>136</v>
      </c>
      <c r="F40" t="s">
        <v>9</v>
      </c>
      <c r="G40" t="s">
        <v>236</v>
      </c>
      <c r="H40" s="481">
        <v>5.950413223</v>
      </c>
      <c r="I40" s="482">
        <v>6.6949152539999996</v>
      </c>
      <c r="J40" s="483">
        <v>5.2059111920000003</v>
      </c>
    </row>
    <row r="41" spans="1:10" x14ac:dyDescent="0.35">
      <c r="A41">
        <v>39</v>
      </c>
      <c r="B41" t="s">
        <v>219</v>
      </c>
      <c r="C41" t="s">
        <v>134</v>
      </c>
      <c r="D41" t="s">
        <v>219</v>
      </c>
      <c r="E41" t="s">
        <v>136</v>
      </c>
      <c r="F41" t="s">
        <v>10</v>
      </c>
      <c r="G41" t="s">
        <v>220</v>
      </c>
      <c r="H41" s="484">
        <v>4.4628099170000004</v>
      </c>
      <c r="I41" s="485">
        <v>3.7288135590000002</v>
      </c>
      <c r="J41" s="486">
        <v>5.1968062750000001</v>
      </c>
    </row>
    <row r="42" spans="1:10" x14ac:dyDescent="0.35">
      <c r="A42">
        <v>40</v>
      </c>
      <c r="B42" t="s">
        <v>223</v>
      </c>
      <c r="C42" t="s">
        <v>134</v>
      </c>
      <c r="D42" t="s">
        <v>223</v>
      </c>
      <c r="E42" t="s">
        <v>136</v>
      </c>
      <c r="F42" t="s">
        <v>10</v>
      </c>
      <c r="G42" t="s">
        <v>224</v>
      </c>
      <c r="H42" s="487">
        <v>4.9586776859999997</v>
      </c>
      <c r="I42" s="488">
        <v>4.9152542370000001</v>
      </c>
      <c r="J42" s="489">
        <v>5.0021011350000002</v>
      </c>
    </row>
    <row r="43" spans="1:10" x14ac:dyDescent="0.35">
      <c r="A43">
        <v>41</v>
      </c>
      <c r="B43" t="s">
        <v>157</v>
      </c>
      <c r="C43" t="s">
        <v>114</v>
      </c>
      <c r="D43" t="s">
        <v>158</v>
      </c>
      <c r="E43" t="s">
        <v>116</v>
      </c>
      <c r="F43" t="s">
        <v>4</v>
      </c>
      <c r="G43" t="s">
        <v>159</v>
      </c>
      <c r="H43" s="490">
        <v>5.09</v>
      </c>
      <c r="I43" s="491">
        <v>5.406283857</v>
      </c>
      <c r="J43" s="492">
        <v>4.7737161429999997</v>
      </c>
    </row>
    <row r="44" spans="1:10" x14ac:dyDescent="0.35">
      <c r="A44">
        <v>42</v>
      </c>
      <c r="B44" t="s">
        <v>140</v>
      </c>
      <c r="C44" t="s">
        <v>134</v>
      </c>
      <c r="D44" t="s">
        <v>140</v>
      </c>
      <c r="E44" t="s">
        <v>136</v>
      </c>
      <c r="F44" t="s">
        <v>11</v>
      </c>
      <c r="G44" t="s">
        <v>141</v>
      </c>
      <c r="H44" s="493">
        <v>4.3801652889999998</v>
      </c>
      <c r="I44" s="494">
        <v>4.2735042740000004</v>
      </c>
      <c r="J44" s="495">
        <v>4.4868263050000001</v>
      </c>
    </row>
    <row r="45" spans="1:10" x14ac:dyDescent="0.35">
      <c r="A45">
        <v>43</v>
      </c>
      <c r="B45" t="s">
        <v>189</v>
      </c>
      <c r="C45" t="s">
        <v>114</v>
      </c>
      <c r="D45" t="s">
        <v>190</v>
      </c>
      <c r="E45" t="s">
        <v>116</v>
      </c>
      <c r="F45" t="s">
        <v>6</v>
      </c>
      <c r="G45" t="s">
        <v>191</v>
      </c>
      <c r="H45" s="496">
        <v>4.2699999999999996</v>
      </c>
      <c r="I45" s="497">
        <v>4.4524053229999998</v>
      </c>
      <c r="J45" s="498">
        <v>4.0875946780000003</v>
      </c>
    </row>
    <row r="46" spans="1:10" x14ac:dyDescent="0.35">
      <c r="A46">
        <v>44</v>
      </c>
      <c r="B46" t="s">
        <v>213</v>
      </c>
      <c r="C46" t="s">
        <v>114</v>
      </c>
      <c r="D46" t="s">
        <v>214</v>
      </c>
      <c r="E46" t="s">
        <v>116</v>
      </c>
      <c r="F46" t="s">
        <v>7</v>
      </c>
      <c r="G46" t="s">
        <v>215</v>
      </c>
      <c r="H46" s="499">
        <v>2.48</v>
      </c>
      <c r="I46" s="500">
        <v>1.82952183</v>
      </c>
      <c r="J46" s="501">
        <v>3.130478171</v>
      </c>
    </row>
    <row r="47" spans="1:10" x14ac:dyDescent="0.35">
      <c r="A47">
        <v>45</v>
      </c>
      <c r="B47" t="s">
        <v>160</v>
      </c>
      <c r="C47" t="s">
        <v>114</v>
      </c>
      <c r="D47" t="s">
        <v>161</v>
      </c>
      <c r="E47" t="s">
        <v>116</v>
      </c>
      <c r="F47" t="s">
        <v>4</v>
      </c>
      <c r="G47" t="s">
        <v>162</v>
      </c>
      <c r="H47" s="502">
        <v>4.03</v>
      </c>
      <c r="I47" s="503">
        <v>5.1969365429999996</v>
      </c>
      <c r="J47" s="504">
        <v>2.863063457</v>
      </c>
    </row>
    <row r="48" spans="1:10" x14ac:dyDescent="0.35">
      <c r="A48">
        <v>46</v>
      </c>
      <c r="B48" t="s">
        <v>138</v>
      </c>
      <c r="C48" t="s">
        <v>134</v>
      </c>
      <c r="D48" t="s">
        <v>138</v>
      </c>
      <c r="E48" t="s">
        <v>136</v>
      </c>
      <c r="F48" t="s">
        <v>11</v>
      </c>
      <c r="G48" t="s">
        <v>139</v>
      </c>
      <c r="H48" s="505">
        <v>2.6446280990000002</v>
      </c>
      <c r="I48" s="506">
        <v>2.434782609</v>
      </c>
      <c r="J48" s="507">
        <v>2.85447359</v>
      </c>
    </row>
    <row r="49" spans="1:10" x14ac:dyDescent="0.35">
      <c r="A49">
        <v>47</v>
      </c>
      <c r="B49" t="s">
        <v>192</v>
      </c>
      <c r="C49" t="s">
        <v>114</v>
      </c>
      <c r="D49" t="s">
        <v>193</v>
      </c>
      <c r="E49" t="s">
        <v>116</v>
      </c>
      <c r="F49" t="s">
        <v>6</v>
      </c>
      <c r="G49" t="s">
        <v>194</v>
      </c>
      <c r="H49" s="508">
        <v>2.89</v>
      </c>
      <c r="I49" s="509">
        <v>3.1742738589999999</v>
      </c>
      <c r="J49" s="510">
        <v>2.6057261409999999</v>
      </c>
    </row>
    <row r="50" spans="1:10" x14ac:dyDescent="0.35">
      <c r="A50">
        <v>48</v>
      </c>
      <c r="B50" t="s">
        <v>216</v>
      </c>
      <c r="C50" t="s">
        <v>114</v>
      </c>
      <c r="D50" t="s">
        <v>217</v>
      </c>
      <c r="E50" t="s">
        <v>116</v>
      </c>
      <c r="F50" t="s">
        <v>7</v>
      </c>
      <c r="G50" t="s">
        <v>218</v>
      </c>
      <c r="H50" s="511">
        <v>1.63</v>
      </c>
      <c r="I50" s="512">
        <v>0.663856691</v>
      </c>
      <c r="J50" s="513">
        <v>2.5961433089999999</v>
      </c>
    </row>
    <row r="51" spans="1:10" x14ac:dyDescent="0.35">
      <c r="A51">
        <v>49</v>
      </c>
      <c r="B51" t="s">
        <v>132</v>
      </c>
      <c r="C51" t="s">
        <v>114</v>
      </c>
      <c r="D51" t="s">
        <v>132</v>
      </c>
      <c r="E51" t="s">
        <v>116</v>
      </c>
      <c r="F51" t="s">
        <v>8</v>
      </c>
      <c r="G51" t="s">
        <v>133</v>
      </c>
      <c r="H51" s="514">
        <v>4.3899999999999997</v>
      </c>
      <c r="I51" s="515">
        <v>6.4687819859999998</v>
      </c>
      <c r="J51" s="516">
        <v>2.311218014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4.5" x14ac:dyDescent="0.35"/>
  <cols>
    <col min="2" max="2" width="15.90625" bestFit="1" customWidth="1"/>
    <col min="3" max="3" width="11.54296875" bestFit="1" customWidth="1"/>
    <col min="4" max="4" width="12.90625" bestFit="1" customWidth="1"/>
    <col min="5" max="5" width="17.6328125" bestFit="1" customWidth="1"/>
  </cols>
  <sheetData>
    <row r="1" spans="1:5" x14ac:dyDescent="0.35">
      <c r="A1" s="171" t="s">
        <v>15</v>
      </c>
    </row>
    <row r="3" spans="1:5" x14ac:dyDescent="0.35">
      <c r="A3" s="4"/>
      <c r="B3" s="4"/>
      <c r="C3" s="172" t="s">
        <v>0</v>
      </c>
      <c r="D3" s="173" t="s">
        <v>1</v>
      </c>
      <c r="E3" s="174" t="s">
        <v>2</v>
      </c>
    </row>
    <row r="4" spans="1:5" x14ac:dyDescent="0.35">
      <c r="A4" s="4"/>
      <c r="B4" s="175" t="s">
        <v>3</v>
      </c>
      <c r="C4" s="176">
        <v>6.4914285720000002</v>
      </c>
      <c r="D4" s="177">
        <v>2.9902961330000002</v>
      </c>
      <c r="E4" s="178">
        <v>9.9925610099999993</v>
      </c>
    </row>
    <row r="5" spans="1:5" x14ac:dyDescent="0.35">
      <c r="A5" s="4"/>
      <c r="B5" s="179" t="s">
        <v>316</v>
      </c>
      <c r="C5" s="180">
        <v>7.091111111</v>
      </c>
      <c r="D5" s="181">
        <v>5.8649721709999998</v>
      </c>
      <c r="E5" s="182">
        <v>8.3172500520000003</v>
      </c>
    </row>
    <row r="6" spans="1:5" x14ac:dyDescent="0.35">
      <c r="A6" s="4"/>
      <c r="B6" s="183" t="s">
        <v>9</v>
      </c>
      <c r="C6" s="184">
        <v>6.4462809920000002</v>
      </c>
      <c r="D6" s="185">
        <v>5.6952157430000003</v>
      </c>
      <c r="E6" s="186">
        <v>7.1973462399999999</v>
      </c>
    </row>
    <row r="7" spans="1:5" x14ac:dyDescent="0.35">
      <c r="A7" s="4"/>
      <c r="B7" s="187" t="s">
        <v>5</v>
      </c>
      <c r="C7" s="188">
        <v>6.0750000000000002</v>
      </c>
      <c r="D7" s="189">
        <v>5.0718991640000004</v>
      </c>
      <c r="E7" s="190">
        <v>7.078100837</v>
      </c>
    </row>
    <row r="8" spans="1:5" x14ac:dyDescent="0.35">
      <c r="A8" s="4"/>
      <c r="B8" s="191" t="s">
        <v>4</v>
      </c>
      <c r="C8" s="192">
        <v>6.6485714290000004</v>
      </c>
      <c r="D8" s="193">
        <v>6.3375762189999998</v>
      </c>
      <c r="E8" s="194">
        <v>6.9595666390000002</v>
      </c>
    </row>
    <row r="9" spans="1:5" x14ac:dyDescent="0.35">
      <c r="A9" s="4"/>
      <c r="B9" s="195" t="s">
        <v>6</v>
      </c>
      <c r="C9" s="196">
        <v>5.18</v>
      </c>
      <c r="D9" s="197">
        <v>3.8502903179999999</v>
      </c>
      <c r="E9" s="198">
        <v>6.5097096820000004</v>
      </c>
    </row>
    <row r="10" spans="1:5" x14ac:dyDescent="0.35">
      <c r="A10" s="4"/>
      <c r="B10" s="199" t="s">
        <v>10</v>
      </c>
      <c r="C10" s="200">
        <v>5.151515152</v>
      </c>
      <c r="D10" s="201">
        <v>4.6460618150000004</v>
      </c>
      <c r="E10" s="202">
        <v>5.6569684889999996</v>
      </c>
    </row>
    <row r="11" spans="1:5" x14ac:dyDescent="0.35">
      <c r="A11" s="4"/>
      <c r="B11" s="203" t="s">
        <v>7</v>
      </c>
      <c r="C11" s="204">
        <v>3.56</v>
      </c>
      <c r="D11" s="205">
        <v>2.5577682849999999</v>
      </c>
      <c r="E11" s="206">
        <v>4.5622317150000002</v>
      </c>
    </row>
    <row r="12" spans="1:5" x14ac:dyDescent="0.35">
      <c r="A12" s="4"/>
      <c r="B12" s="207" t="s">
        <v>11</v>
      </c>
      <c r="C12" s="208">
        <v>3.774104683</v>
      </c>
      <c r="D12" s="209">
        <v>3.233246625</v>
      </c>
      <c r="E12" s="210">
        <v>4.3149627419999996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RowHeight="14.5" x14ac:dyDescent="0.35"/>
  <cols>
    <col min="3" max="3" width="115.90625" bestFit="1" customWidth="1"/>
    <col min="10" max="10" width="115.90625" bestFit="1" customWidth="1"/>
  </cols>
  <sheetData>
    <row r="1" spans="1:13" x14ac:dyDescent="0.35">
      <c r="A1" s="518" t="s">
        <v>15</v>
      </c>
    </row>
    <row r="2" spans="1:13" x14ac:dyDescent="0.35">
      <c r="C2" s="553" t="s">
        <v>241</v>
      </c>
      <c r="J2" s="739" t="s">
        <v>281</v>
      </c>
    </row>
    <row r="3" spans="1:13" x14ac:dyDescent="0.35">
      <c r="A3" s="554" t="s">
        <v>108</v>
      </c>
      <c r="B3" s="555" t="s">
        <v>111</v>
      </c>
      <c r="C3" s="556" t="s">
        <v>112</v>
      </c>
      <c r="D3" s="557" t="s">
        <v>0</v>
      </c>
      <c r="E3" s="558" t="s">
        <v>1</v>
      </c>
      <c r="F3" s="559" t="s">
        <v>242</v>
      </c>
      <c r="H3" s="740" t="s">
        <v>108</v>
      </c>
      <c r="I3" s="741" t="s">
        <v>111</v>
      </c>
      <c r="J3" s="742" t="s">
        <v>112</v>
      </c>
      <c r="K3" s="743" t="s">
        <v>0</v>
      </c>
      <c r="L3" s="744" t="s">
        <v>1</v>
      </c>
      <c r="M3" s="745" t="s">
        <v>242</v>
      </c>
    </row>
    <row r="4" spans="1:13" x14ac:dyDescent="0.35">
      <c r="A4">
        <v>1</v>
      </c>
      <c r="B4" t="s">
        <v>9</v>
      </c>
      <c r="C4" t="s">
        <v>265</v>
      </c>
      <c r="D4" s="560">
        <v>8.2899999999999991</v>
      </c>
      <c r="E4" s="561">
        <v>4</v>
      </c>
      <c r="F4" s="562">
        <v>12.57</v>
      </c>
      <c r="H4">
        <v>1</v>
      </c>
      <c r="I4" t="s">
        <v>3</v>
      </c>
      <c r="J4" t="s">
        <v>314</v>
      </c>
      <c r="K4" s="746">
        <v>7.61</v>
      </c>
      <c r="L4" s="747">
        <v>3.54</v>
      </c>
      <c r="M4" s="748">
        <v>11.69</v>
      </c>
    </row>
    <row r="5" spans="1:13" x14ac:dyDescent="0.35">
      <c r="A5">
        <v>2</v>
      </c>
      <c r="B5" t="s">
        <v>3</v>
      </c>
      <c r="C5" t="s">
        <v>314</v>
      </c>
      <c r="D5" s="563">
        <v>7.83</v>
      </c>
      <c r="E5" s="564">
        <v>3.44</v>
      </c>
      <c r="F5" s="565">
        <v>12.23</v>
      </c>
      <c r="H5">
        <v>2</v>
      </c>
      <c r="I5" t="s">
        <v>3</v>
      </c>
      <c r="J5" t="s">
        <v>243</v>
      </c>
      <c r="K5" s="749">
        <v>7.2</v>
      </c>
      <c r="L5" s="750">
        <v>2.9</v>
      </c>
      <c r="M5" s="751">
        <v>11.51</v>
      </c>
    </row>
    <row r="6" spans="1:13" x14ac:dyDescent="0.35">
      <c r="A6">
        <v>3</v>
      </c>
      <c r="B6" t="s">
        <v>3</v>
      </c>
      <c r="C6" t="s">
        <v>243</v>
      </c>
      <c r="D6" s="566">
        <v>7.52</v>
      </c>
      <c r="E6" s="567">
        <v>2.92</v>
      </c>
      <c r="F6" s="568">
        <v>12.12</v>
      </c>
      <c r="H6">
        <v>3</v>
      </c>
      <c r="I6" t="s">
        <v>316</v>
      </c>
      <c r="J6" t="s">
        <v>246</v>
      </c>
      <c r="K6" s="752">
        <v>8.09</v>
      </c>
      <c r="L6" s="753">
        <v>5.82</v>
      </c>
      <c r="M6" s="754">
        <v>10.35</v>
      </c>
    </row>
    <row r="7" spans="1:13" x14ac:dyDescent="0.35">
      <c r="A7">
        <v>4</v>
      </c>
      <c r="B7" t="s">
        <v>3</v>
      </c>
      <c r="C7" t="s">
        <v>315</v>
      </c>
      <c r="D7" s="569">
        <v>7.62</v>
      </c>
      <c r="E7" s="570">
        <v>3.76</v>
      </c>
      <c r="F7" s="571">
        <v>11.48</v>
      </c>
      <c r="H7">
        <v>4</v>
      </c>
      <c r="I7" t="s">
        <v>3</v>
      </c>
      <c r="J7" t="s">
        <v>315</v>
      </c>
      <c r="K7" s="755">
        <v>7</v>
      </c>
      <c r="L7" s="756">
        <v>3.66</v>
      </c>
      <c r="M7" s="757">
        <v>10.33</v>
      </c>
    </row>
    <row r="8" spans="1:13" x14ac:dyDescent="0.35">
      <c r="A8">
        <v>5</v>
      </c>
      <c r="B8" t="s">
        <v>3</v>
      </c>
      <c r="C8" t="s">
        <v>244</v>
      </c>
      <c r="D8" s="572">
        <v>7.01</v>
      </c>
      <c r="E8" s="573">
        <v>3.18</v>
      </c>
      <c r="F8" s="574">
        <v>10.84</v>
      </c>
      <c r="H8">
        <v>5</v>
      </c>
      <c r="I8" t="s">
        <v>6</v>
      </c>
      <c r="J8" t="s">
        <v>245</v>
      </c>
      <c r="K8" s="758">
        <v>6.56</v>
      </c>
      <c r="L8" s="759">
        <v>2.95</v>
      </c>
      <c r="M8" s="760">
        <v>10.18</v>
      </c>
    </row>
    <row r="9" spans="1:13" x14ac:dyDescent="0.35">
      <c r="A9">
        <v>6</v>
      </c>
      <c r="B9" t="s">
        <v>316</v>
      </c>
      <c r="C9" t="s">
        <v>246</v>
      </c>
      <c r="D9" s="575">
        <v>8.34</v>
      </c>
      <c r="E9" s="576">
        <v>6.07</v>
      </c>
      <c r="F9" s="577">
        <v>10.61</v>
      </c>
      <c r="H9">
        <v>6</v>
      </c>
      <c r="I9" t="s">
        <v>316</v>
      </c>
      <c r="J9" t="s">
        <v>256</v>
      </c>
      <c r="K9" s="761">
        <v>8.7200000000000006</v>
      </c>
      <c r="L9" s="762">
        <v>7.9</v>
      </c>
      <c r="M9" s="763">
        <v>9.5500000000000007</v>
      </c>
    </row>
    <row r="10" spans="1:13" x14ac:dyDescent="0.35">
      <c r="A10">
        <v>7</v>
      </c>
      <c r="B10" t="s">
        <v>9</v>
      </c>
      <c r="C10" t="s">
        <v>264</v>
      </c>
      <c r="D10" s="578">
        <v>7.43</v>
      </c>
      <c r="E10" s="579">
        <v>4.3499999999999996</v>
      </c>
      <c r="F10" s="580">
        <v>10.51</v>
      </c>
      <c r="H10">
        <v>7</v>
      </c>
      <c r="I10" t="s">
        <v>316</v>
      </c>
      <c r="J10" t="s">
        <v>253</v>
      </c>
      <c r="K10" s="764">
        <v>8.11</v>
      </c>
      <c r="L10" s="765">
        <v>6.74</v>
      </c>
      <c r="M10" s="766">
        <v>9.48</v>
      </c>
    </row>
    <row r="11" spans="1:13" x14ac:dyDescent="0.35">
      <c r="A11">
        <v>8</v>
      </c>
      <c r="B11" t="s">
        <v>6</v>
      </c>
      <c r="C11" t="s">
        <v>245</v>
      </c>
      <c r="D11" s="581">
        <v>6.88</v>
      </c>
      <c r="E11" s="582">
        <v>3.36</v>
      </c>
      <c r="F11" s="583">
        <v>10.39</v>
      </c>
      <c r="H11">
        <v>8</v>
      </c>
      <c r="I11" t="s">
        <v>316</v>
      </c>
      <c r="J11" t="s">
        <v>249</v>
      </c>
      <c r="K11" s="767">
        <v>7.12</v>
      </c>
      <c r="L11" s="768">
        <v>4.79</v>
      </c>
      <c r="M11" s="769">
        <v>9.4499999999999993</v>
      </c>
    </row>
    <row r="12" spans="1:13" x14ac:dyDescent="0.35">
      <c r="A12">
        <v>9</v>
      </c>
      <c r="B12" t="s">
        <v>3</v>
      </c>
      <c r="C12" t="s">
        <v>317</v>
      </c>
      <c r="D12" s="584">
        <v>5.35</v>
      </c>
      <c r="E12" s="585">
        <v>0.75</v>
      </c>
      <c r="F12" s="586">
        <v>9.9499999999999993</v>
      </c>
      <c r="H12">
        <v>9</v>
      </c>
      <c r="I12" t="s">
        <v>316</v>
      </c>
      <c r="J12" t="s">
        <v>248</v>
      </c>
      <c r="K12" s="770">
        <v>8.3699999999999992</v>
      </c>
      <c r="L12" s="771">
        <v>7.31</v>
      </c>
      <c r="M12" s="772">
        <v>9.44</v>
      </c>
    </row>
    <row r="13" spans="1:13" x14ac:dyDescent="0.35">
      <c r="A13">
        <v>10</v>
      </c>
      <c r="B13" t="s">
        <v>316</v>
      </c>
      <c r="C13" t="s">
        <v>249</v>
      </c>
      <c r="D13" s="587">
        <v>7.42</v>
      </c>
      <c r="E13" s="588">
        <v>5.05</v>
      </c>
      <c r="F13" s="589">
        <v>9.7899999999999991</v>
      </c>
      <c r="H13">
        <v>10</v>
      </c>
      <c r="I13" t="s">
        <v>3</v>
      </c>
      <c r="J13" t="s">
        <v>317</v>
      </c>
      <c r="K13" s="773">
        <v>5.33</v>
      </c>
      <c r="L13" s="774">
        <v>1.48</v>
      </c>
      <c r="M13" s="775">
        <v>9.18</v>
      </c>
    </row>
    <row r="14" spans="1:13" x14ac:dyDescent="0.35">
      <c r="A14">
        <v>11</v>
      </c>
      <c r="B14" t="s">
        <v>4</v>
      </c>
      <c r="C14" t="s">
        <v>247</v>
      </c>
      <c r="D14" s="590">
        <v>8.44</v>
      </c>
      <c r="E14" s="591">
        <v>7.31</v>
      </c>
      <c r="F14" s="592">
        <v>9.57</v>
      </c>
      <c r="H14">
        <v>11</v>
      </c>
      <c r="I14" t="s">
        <v>3</v>
      </c>
      <c r="J14" t="s">
        <v>244</v>
      </c>
      <c r="K14" s="776">
        <v>5.84</v>
      </c>
      <c r="L14" s="777">
        <v>2.5299999999999998</v>
      </c>
      <c r="M14" s="778">
        <v>9.15</v>
      </c>
    </row>
    <row r="15" spans="1:13" x14ac:dyDescent="0.35">
      <c r="A15">
        <v>12</v>
      </c>
      <c r="B15" t="s">
        <v>316</v>
      </c>
      <c r="C15" t="s">
        <v>250</v>
      </c>
      <c r="D15" s="593">
        <v>7.15</v>
      </c>
      <c r="E15" s="594">
        <v>5.04</v>
      </c>
      <c r="F15" s="595">
        <v>9.26</v>
      </c>
      <c r="H15">
        <v>12</v>
      </c>
      <c r="I15" t="s">
        <v>6</v>
      </c>
      <c r="J15" t="s">
        <v>255</v>
      </c>
      <c r="K15" s="779">
        <v>8.11</v>
      </c>
      <c r="L15" s="780">
        <v>7.36</v>
      </c>
      <c r="M15" s="781">
        <v>8.86</v>
      </c>
    </row>
    <row r="16" spans="1:13" x14ac:dyDescent="0.35">
      <c r="A16">
        <v>13</v>
      </c>
      <c r="B16" t="s">
        <v>316</v>
      </c>
      <c r="C16" t="s">
        <v>248</v>
      </c>
      <c r="D16" s="596">
        <v>8.4600000000000009</v>
      </c>
      <c r="E16" s="597">
        <v>7.68</v>
      </c>
      <c r="F16" s="598">
        <v>9.24</v>
      </c>
      <c r="H16">
        <v>13</v>
      </c>
      <c r="I16" t="s">
        <v>4</v>
      </c>
      <c r="J16" t="s">
        <v>247</v>
      </c>
      <c r="K16" s="782">
        <v>7.94</v>
      </c>
      <c r="L16" s="783">
        <v>7.2</v>
      </c>
      <c r="M16" s="784">
        <v>8.69</v>
      </c>
    </row>
    <row r="17" spans="1:13" x14ac:dyDescent="0.35">
      <c r="A17">
        <v>14</v>
      </c>
      <c r="B17" t="s">
        <v>316</v>
      </c>
      <c r="C17" t="s">
        <v>251</v>
      </c>
      <c r="D17" s="599">
        <v>7.01</v>
      </c>
      <c r="E17" s="600">
        <v>4.8099999999999996</v>
      </c>
      <c r="F17" s="601">
        <v>9.2100000000000009</v>
      </c>
      <c r="H17">
        <v>14</v>
      </c>
      <c r="I17" t="s">
        <v>4</v>
      </c>
      <c r="J17" t="s">
        <v>254</v>
      </c>
      <c r="K17" s="785">
        <v>6.87</v>
      </c>
      <c r="L17" s="786">
        <v>5.09</v>
      </c>
      <c r="M17" s="787">
        <v>8.66</v>
      </c>
    </row>
    <row r="18" spans="1:13" x14ac:dyDescent="0.35">
      <c r="A18">
        <v>15</v>
      </c>
      <c r="B18" t="s">
        <v>3</v>
      </c>
      <c r="C18" t="s">
        <v>257</v>
      </c>
      <c r="D18" s="602">
        <v>6.29</v>
      </c>
      <c r="E18" s="603">
        <v>3.4</v>
      </c>
      <c r="F18" s="604">
        <v>9.17</v>
      </c>
      <c r="H18">
        <v>15</v>
      </c>
      <c r="I18" t="s">
        <v>316</v>
      </c>
      <c r="J18" t="s">
        <v>251</v>
      </c>
      <c r="K18" s="788">
        <v>6.87</v>
      </c>
      <c r="L18" s="789">
        <v>5.1100000000000003</v>
      </c>
      <c r="M18" s="790">
        <v>8.6300000000000008</v>
      </c>
    </row>
    <row r="19" spans="1:13" x14ac:dyDescent="0.35">
      <c r="A19">
        <v>16</v>
      </c>
      <c r="B19" t="s">
        <v>316</v>
      </c>
      <c r="C19" t="s">
        <v>253</v>
      </c>
      <c r="D19" s="605">
        <v>8.0500000000000007</v>
      </c>
      <c r="E19" s="606">
        <v>6.93</v>
      </c>
      <c r="F19" s="607">
        <v>9.17</v>
      </c>
      <c r="H19">
        <v>16</v>
      </c>
      <c r="I19" t="s">
        <v>4</v>
      </c>
      <c r="J19" t="s">
        <v>252</v>
      </c>
      <c r="K19" s="791">
        <v>7.63</v>
      </c>
      <c r="L19" s="792">
        <v>6.78</v>
      </c>
      <c r="M19" s="793">
        <v>8.49</v>
      </c>
    </row>
    <row r="20" spans="1:13" x14ac:dyDescent="0.35">
      <c r="A20">
        <v>17</v>
      </c>
      <c r="B20" t="s">
        <v>316</v>
      </c>
      <c r="C20" t="s">
        <v>256</v>
      </c>
      <c r="D20" s="608">
        <v>8.4</v>
      </c>
      <c r="E20" s="609">
        <v>7.87</v>
      </c>
      <c r="F20" s="610">
        <v>8.93</v>
      </c>
      <c r="H20">
        <v>17</v>
      </c>
      <c r="I20" t="s">
        <v>5</v>
      </c>
      <c r="J20" t="s">
        <v>319</v>
      </c>
      <c r="K20" s="794">
        <v>6.69</v>
      </c>
      <c r="L20" s="795">
        <v>5.26</v>
      </c>
      <c r="M20" s="796">
        <v>8.1199999999999992</v>
      </c>
    </row>
    <row r="21" spans="1:13" x14ac:dyDescent="0.35">
      <c r="A21">
        <v>18</v>
      </c>
      <c r="B21" t="s">
        <v>4</v>
      </c>
      <c r="C21" t="s">
        <v>252</v>
      </c>
      <c r="D21" s="611">
        <v>7.87</v>
      </c>
      <c r="E21" s="612">
        <v>6.86</v>
      </c>
      <c r="F21" s="613">
        <v>8.8800000000000008</v>
      </c>
      <c r="H21">
        <v>18</v>
      </c>
      <c r="I21" t="s">
        <v>316</v>
      </c>
      <c r="J21" t="s">
        <v>250</v>
      </c>
      <c r="K21" s="797">
        <v>6.5</v>
      </c>
      <c r="L21" s="798">
        <v>5.07</v>
      </c>
      <c r="M21" s="799">
        <v>7.93</v>
      </c>
    </row>
    <row r="22" spans="1:13" x14ac:dyDescent="0.35">
      <c r="A22">
        <v>19</v>
      </c>
      <c r="B22" t="s">
        <v>6</v>
      </c>
      <c r="C22" t="s">
        <v>260</v>
      </c>
      <c r="D22" s="614">
        <v>5.12</v>
      </c>
      <c r="E22" s="615">
        <v>1.59</v>
      </c>
      <c r="F22" s="616">
        <v>8.64</v>
      </c>
      <c r="H22">
        <v>19</v>
      </c>
      <c r="I22" t="s">
        <v>5</v>
      </c>
      <c r="J22" t="s">
        <v>326</v>
      </c>
      <c r="K22" s="800">
        <v>7.12</v>
      </c>
      <c r="L22" s="801">
        <v>6.74</v>
      </c>
      <c r="M22" s="802">
        <v>7.5</v>
      </c>
    </row>
    <row r="23" spans="1:13" x14ac:dyDescent="0.35">
      <c r="A23">
        <v>20</v>
      </c>
      <c r="B23" t="s">
        <v>6</v>
      </c>
      <c r="C23" t="s">
        <v>255</v>
      </c>
      <c r="D23" s="617">
        <v>8.16</v>
      </c>
      <c r="E23" s="618">
        <v>7.77</v>
      </c>
      <c r="F23" s="619">
        <v>8.56</v>
      </c>
      <c r="H23">
        <v>20</v>
      </c>
      <c r="I23" t="s">
        <v>4</v>
      </c>
      <c r="J23" t="s">
        <v>258</v>
      </c>
      <c r="K23" s="803">
        <v>7.61</v>
      </c>
      <c r="L23" s="804">
        <v>7.97</v>
      </c>
      <c r="M23" s="805">
        <v>7.26</v>
      </c>
    </row>
    <row r="24" spans="1:13" x14ac:dyDescent="0.35">
      <c r="A24">
        <v>21</v>
      </c>
      <c r="B24" t="s">
        <v>4</v>
      </c>
      <c r="C24" t="s">
        <v>254</v>
      </c>
      <c r="D24" s="620">
        <v>7.09</v>
      </c>
      <c r="E24" s="621">
        <v>5.69</v>
      </c>
      <c r="F24" s="622">
        <v>8.49</v>
      </c>
      <c r="H24">
        <v>21</v>
      </c>
      <c r="I24" t="s">
        <v>3</v>
      </c>
      <c r="J24" t="s">
        <v>257</v>
      </c>
      <c r="K24" s="806">
        <v>5.27</v>
      </c>
      <c r="L24" s="807">
        <v>3.32</v>
      </c>
      <c r="M24" s="808">
        <v>7.22</v>
      </c>
    </row>
    <row r="25" spans="1:13" x14ac:dyDescent="0.35">
      <c r="A25">
        <v>22</v>
      </c>
      <c r="B25" t="s">
        <v>9</v>
      </c>
      <c r="C25" t="s">
        <v>270</v>
      </c>
      <c r="D25" s="623">
        <v>6.71</v>
      </c>
      <c r="E25" s="624">
        <v>5</v>
      </c>
      <c r="F25" s="625">
        <v>8.43</v>
      </c>
      <c r="H25">
        <v>22</v>
      </c>
      <c r="I25" t="s">
        <v>3</v>
      </c>
      <c r="J25" t="s">
        <v>259</v>
      </c>
      <c r="K25" s="809">
        <v>5.35</v>
      </c>
      <c r="L25" s="810">
        <v>3.57</v>
      </c>
      <c r="M25" s="811">
        <v>7.13</v>
      </c>
    </row>
    <row r="26" spans="1:13" x14ac:dyDescent="0.35">
      <c r="A26">
        <v>23</v>
      </c>
      <c r="B26" t="s">
        <v>5</v>
      </c>
      <c r="C26" t="s">
        <v>319</v>
      </c>
      <c r="D26" s="626">
        <v>7.05</v>
      </c>
      <c r="E26" s="627">
        <v>5.83</v>
      </c>
      <c r="F26" s="628">
        <v>8.27</v>
      </c>
      <c r="H26">
        <v>23</v>
      </c>
      <c r="I26" t="s">
        <v>7</v>
      </c>
      <c r="J26" t="s">
        <v>327</v>
      </c>
      <c r="K26" s="812">
        <v>5.97</v>
      </c>
      <c r="L26" s="813">
        <v>4.99</v>
      </c>
      <c r="M26" s="814">
        <v>6.94</v>
      </c>
    </row>
    <row r="27" spans="1:13" x14ac:dyDescent="0.35">
      <c r="A27">
        <v>24</v>
      </c>
      <c r="B27" t="s">
        <v>316</v>
      </c>
      <c r="C27" t="s">
        <v>262</v>
      </c>
      <c r="D27" s="629">
        <v>5.68</v>
      </c>
      <c r="E27" s="630">
        <v>3.56</v>
      </c>
      <c r="F27" s="631">
        <v>7.8</v>
      </c>
      <c r="H27">
        <v>24</v>
      </c>
      <c r="I27" t="s">
        <v>4</v>
      </c>
      <c r="J27" t="s">
        <v>318</v>
      </c>
      <c r="K27" s="815">
        <v>6.63</v>
      </c>
      <c r="L27" s="816">
        <v>6.39</v>
      </c>
      <c r="M27" s="817">
        <v>6.86</v>
      </c>
    </row>
    <row r="28" spans="1:13" x14ac:dyDescent="0.35">
      <c r="A28">
        <v>25</v>
      </c>
      <c r="B28" t="s">
        <v>3</v>
      </c>
      <c r="C28" t="s">
        <v>259</v>
      </c>
      <c r="D28" s="632">
        <v>5.78</v>
      </c>
      <c r="E28" s="633">
        <v>3.79</v>
      </c>
      <c r="F28" s="634">
        <v>7.77</v>
      </c>
      <c r="H28">
        <v>25</v>
      </c>
      <c r="I28" t="s">
        <v>9</v>
      </c>
      <c r="J28" t="s">
        <v>265</v>
      </c>
      <c r="K28" s="818">
        <v>6.8</v>
      </c>
      <c r="L28" s="819">
        <v>7</v>
      </c>
      <c r="M28" s="820">
        <v>6.6</v>
      </c>
    </row>
    <row r="29" spans="1:13" x14ac:dyDescent="0.35">
      <c r="A29">
        <v>26</v>
      </c>
      <c r="B29" t="s">
        <v>5</v>
      </c>
      <c r="C29" t="s">
        <v>326</v>
      </c>
      <c r="D29" s="635">
        <v>7.52</v>
      </c>
      <c r="E29" s="636">
        <v>7.32</v>
      </c>
      <c r="F29" s="637">
        <v>7.72</v>
      </c>
      <c r="H29">
        <v>26</v>
      </c>
      <c r="I29" t="s">
        <v>6</v>
      </c>
      <c r="J29" t="s">
        <v>260</v>
      </c>
      <c r="K29" s="821">
        <v>3.95</v>
      </c>
      <c r="L29" s="822">
        <v>1.44</v>
      </c>
      <c r="M29" s="823">
        <v>6.46</v>
      </c>
    </row>
    <row r="30" spans="1:13" x14ac:dyDescent="0.35">
      <c r="A30">
        <v>27</v>
      </c>
      <c r="B30" t="s">
        <v>4</v>
      </c>
      <c r="C30" t="s">
        <v>258</v>
      </c>
      <c r="D30" s="638">
        <v>7.7</v>
      </c>
      <c r="E30" s="639">
        <v>7.7</v>
      </c>
      <c r="F30" s="640">
        <v>7.69</v>
      </c>
      <c r="H30">
        <v>27</v>
      </c>
      <c r="I30" t="s">
        <v>10</v>
      </c>
      <c r="J30" t="s">
        <v>267</v>
      </c>
      <c r="K30" s="824">
        <v>5.2</v>
      </c>
      <c r="L30" s="825">
        <v>3.96</v>
      </c>
      <c r="M30" s="826">
        <v>6.44</v>
      </c>
    </row>
    <row r="31" spans="1:13" x14ac:dyDescent="0.35">
      <c r="A31">
        <v>28</v>
      </c>
      <c r="B31" t="s">
        <v>9</v>
      </c>
      <c r="C31" t="s">
        <v>261</v>
      </c>
      <c r="D31" s="641">
        <v>6.43</v>
      </c>
      <c r="E31" s="642">
        <v>5.22</v>
      </c>
      <c r="F31" s="643">
        <v>7.64</v>
      </c>
      <c r="H31">
        <v>28</v>
      </c>
      <c r="I31" t="s">
        <v>10</v>
      </c>
      <c r="J31" t="s">
        <v>268</v>
      </c>
      <c r="K31" s="827">
        <v>6</v>
      </c>
      <c r="L31" s="828">
        <v>5.6</v>
      </c>
      <c r="M31" s="829">
        <v>6.4</v>
      </c>
    </row>
    <row r="32" spans="1:13" x14ac:dyDescent="0.35">
      <c r="A32">
        <v>29</v>
      </c>
      <c r="B32" t="s">
        <v>10</v>
      </c>
      <c r="C32" t="s">
        <v>268</v>
      </c>
      <c r="D32" s="644">
        <v>6.29</v>
      </c>
      <c r="E32" s="645">
        <v>5</v>
      </c>
      <c r="F32" s="646">
        <v>7.57</v>
      </c>
      <c r="H32">
        <v>29</v>
      </c>
      <c r="I32" t="s">
        <v>316</v>
      </c>
      <c r="J32" t="s">
        <v>262</v>
      </c>
      <c r="K32" s="830">
        <v>4.59</v>
      </c>
      <c r="L32" s="831">
        <v>3.31</v>
      </c>
      <c r="M32" s="832">
        <v>5.87</v>
      </c>
    </row>
    <row r="33" spans="1:13" x14ac:dyDescent="0.35">
      <c r="A33">
        <v>30</v>
      </c>
      <c r="B33" t="s">
        <v>4</v>
      </c>
      <c r="C33" t="s">
        <v>318</v>
      </c>
      <c r="D33" s="647">
        <v>7.17</v>
      </c>
      <c r="E33" s="648">
        <v>6.78</v>
      </c>
      <c r="F33" s="649">
        <v>7.56</v>
      </c>
      <c r="H33">
        <v>30</v>
      </c>
      <c r="I33" t="s">
        <v>9</v>
      </c>
      <c r="J33" t="s">
        <v>264</v>
      </c>
      <c r="K33" s="833">
        <v>6.6</v>
      </c>
      <c r="L33" s="834">
        <v>7.35</v>
      </c>
      <c r="M33" s="835">
        <v>5.85</v>
      </c>
    </row>
    <row r="34" spans="1:13" x14ac:dyDescent="0.35">
      <c r="A34">
        <v>31</v>
      </c>
      <c r="B34" t="s">
        <v>5</v>
      </c>
      <c r="C34" t="s">
        <v>263</v>
      </c>
      <c r="D34" s="650">
        <v>5.88</v>
      </c>
      <c r="E34" s="651">
        <v>4.26</v>
      </c>
      <c r="F34" s="652">
        <v>7.5</v>
      </c>
      <c r="H34">
        <v>31</v>
      </c>
      <c r="I34" t="s">
        <v>9</v>
      </c>
      <c r="J34" t="s">
        <v>261</v>
      </c>
      <c r="K34" s="836">
        <v>6.2</v>
      </c>
      <c r="L34" s="837">
        <v>6.6</v>
      </c>
      <c r="M34" s="838">
        <v>5.8</v>
      </c>
    </row>
    <row r="35" spans="1:13" x14ac:dyDescent="0.35">
      <c r="A35">
        <v>32</v>
      </c>
      <c r="B35" t="s">
        <v>5</v>
      </c>
      <c r="C35" t="s">
        <v>320</v>
      </c>
      <c r="D35" s="653">
        <v>5.43</v>
      </c>
      <c r="E35" s="654">
        <v>3.67</v>
      </c>
      <c r="F35" s="655">
        <v>7.19</v>
      </c>
      <c r="H35">
        <v>32</v>
      </c>
      <c r="I35" t="s">
        <v>6</v>
      </c>
      <c r="J35" t="s">
        <v>266</v>
      </c>
      <c r="K35" s="839">
        <v>4.32</v>
      </c>
      <c r="L35" s="840">
        <v>2.94</v>
      </c>
      <c r="M35" s="841">
        <v>5.7</v>
      </c>
    </row>
    <row r="36" spans="1:13" x14ac:dyDescent="0.35">
      <c r="A36">
        <v>33</v>
      </c>
      <c r="B36" t="s">
        <v>9</v>
      </c>
      <c r="C36" t="s">
        <v>328</v>
      </c>
      <c r="D36" s="656">
        <v>6.29</v>
      </c>
      <c r="E36" s="657">
        <v>5.97</v>
      </c>
      <c r="F36" s="658">
        <v>6.6</v>
      </c>
      <c r="H36">
        <v>33</v>
      </c>
      <c r="I36" t="s">
        <v>5</v>
      </c>
      <c r="J36" t="s">
        <v>263</v>
      </c>
      <c r="K36" s="842">
        <v>4.9000000000000004</v>
      </c>
      <c r="L36" s="843">
        <v>4.13</v>
      </c>
      <c r="M36" s="844">
        <v>5.67</v>
      </c>
    </row>
    <row r="37" spans="1:13" x14ac:dyDescent="0.35">
      <c r="A37">
        <v>34</v>
      </c>
      <c r="B37" t="s">
        <v>7</v>
      </c>
      <c r="C37" t="s">
        <v>327</v>
      </c>
      <c r="D37" s="659">
        <v>5.94</v>
      </c>
      <c r="E37" s="660">
        <v>5.3</v>
      </c>
      <c r="F37" s="661">
        <v>6.58</v>
      </c>
      <c r="H37">
        <v>34</v>
      </c>
      <c r="I37" t="s">
        <v>9</v>
      </c>
      <c r="J37" t="s">
        <v>328</v>
      </c>
      <c r="K37" s="845">
        <v>5.8</v>
      </c>
      <c r="L37" s="846">
        <v>6.4</v>
      </c>
      <c r="M37" s="847">
        <v>5.2</v>
      </c>
    </row>
    <row r="38" spans="1:13" x14ac:dyDescent="0.35">
      <c r="A38">
        <v>35</v>
      </c>
      <c r="B38" t="s">
        <v>7</v>
      </c>
      <c r="C38" t="s">
        <v>269</v>
      </c>
      <c r="D38" s="662">
        <v>4.51</v>
      </c>
      <c r="E38" s="663">
        <v>2.62</v>
      </c>
      <c r="F38" s="664">
        <v>6.41</v>
      </c>
      <c r="H38">
        <v>35</v>
      </c>
      <c r="I38" t="s">
        <v>7</v>
      </c>
      <c r="J38" t="s">
        <v>269</v>
      </c>
      <c r="K38" s="848">
        <v>3.87</v>
      </c>
      <c r="L38" s="849">
        <v>2.63</v>
      </c>
      <c r="M38" s="850">
        <v>5.0999999999999996</v>
      </c>
    </row>
    <row r="39" spans="1:13" x14ac:dyDescent="0.35">
      <c r="A39">
        <v>36</v>
      </c>
      <c r="B39" t="s">
        <v>9</v>
      </c>
      <c r="C39" t="s">
        <v>271</v>
      </c>
      <c r="D39" s="665">
        <v>6.71</v>
      </c>
      <c r="E39" s="666">
        <v>7.06</v>
      </c>
      <c r="F39" s="667">
        <v>6.37</v>
      </c>
      <c r="H39">
        <v>36</v>
      </c>
      <c r="I39" t="s">
        <v>11</v>
      </c>
      <c r="J39" t="s">
        <v>329</v>
      </c>
      <c r="K39" s="851">
        <v>4.4000000000000004</v>
      </c>
      <c r="L39" s="852">
        <v>3.75</v>
      </c>
      <c r="M39" s="853">
        <v>5.05</v>
      </c>
    </row>
    <row r="40" spans="1:13" x14ac:dyDescent="0.35">
      <c r="A40">
        <v>37</v>
      </c>
      <c r="B40" t="s">
        <v>11</v>
      </c>
      <c r="C40" t="s">
        <v>329</v>
      </c>
      <c r="D40" s="668">
        <v>4.43</v>
      </c>
      <c r="E40" s="669">
        <v>2.65</v>
      </c>
      <c r="F40" s="670">
        <v>6.21</v>
      </c>
      <c r="H40">
        <v>37</v>
      </c>
      <c r="I40" t="s">
        <v>10</v>
      </c>
      <c r="J40" t="s">
        <v>275</v>
      </c>
      <c r="K40" s="854">
        <v>5.2</v>
      </c>
      <c r="L40" s="855">
        <v>5.6</v>
      </c>
      <c r="M40" s="856">
        <v>4.8</v>
      </c>
    </row>
    <row r="41" spans="1:13" x14ac:dyDescent="0.35">
      <c r="A41">
        <v>38</v>
      </c>
      <c r="B41" t="s">
        <v>4</v>
      </c>
      <c r="C41" t="s">
        <v>273</v>
      </c>
      <c r="D41" s="671">
        <v>5.96</v>
      </c>
      <c r="E41" s="672">
        <v>5.74</v>
      </c>
      <c r="F41" s="673">
        <v>6.18</v>
      </c>
      <c r="H41">
        <v>38</v>
      </c>
      <c r="I41" t="s">
        <v>5</v>
      </c>
      <c r="J41" t="s">
        <v>320</v>
      </c>
      <c r="K41" s="857">
        <v>4.05</v>
      </c>
      <c r="L41" s="858">
        <v>3.49</v>
      </c>
      <c r="M41" s="859">
        <v>4.62</v>
      </c>
    </row>
    <row r="42" spans="1:13" x14ac:dyDescent="0.35">
      <c r="A42">
        <v>39</v>
      </c>
      <c r="B42" t="s">
        <v>6</v>
      </c>
      <c r="C42" t="s">
        <v>266</v>
      </c>
      <c r="D42" s="674">
        <v>4.79</v>
      </c>
      <c r="E42" s="675">
        <v>3.65</v>
      </c>
      <c r="F42" s="676">
        <v>5.92</v>
      </c>
      <c r="H42">
        <v>39</v>
      </c>
      <c r="I42" t="s">
        <v>11</v>
      </c>
      <c r="J42" t="s">
        <v>330</v>
      </c>
      <c r="K42" s="860">
        <v>5</v>
      </c>
      <c r="L42" s="861">
        <v>5.92</v>
      </c>
      <c r="M42" s="862">
        <v>4.08</v>
      </c>
    </row>
    <row r="43" spans="1:13" x14ac:dyDescent="0.35">
      <c r="A43">
        <v>40</v>
      </c>
      <c r="B43" t="s">
        <v>10</v>
      </c>
      <c r="C43" t="s">
        <v>275</v>
      </c>
      <c r="D43" s="677">
        <v>5</v>
      </c>
      <c r="E43" s="678">
        <v>4.63</v>
      </c>
      <c r="F43" s="679">
        <v>5.37</v>
      </c>
      <c r="H43">
        <v>40</v>
      </c>
      <c r="I43" t="s">
        <v>9</v>
      </c>
      <c r="J43" t="s">
        <v>271</v>
      </c>
      <c r="K43" s="863">
        <v>5.2</v>
      </c>
      <c r="L43" s="864">
        <v>6.53</v>
      </c>
      <c r="M43" s="865">
        <v>3.87</v>
      </c>
    </row>
    <row r="44" spans="1:13" x14ac:dyDescent="0.35">
      <c r="A44">
        <v>41</v>
      </c>
      <c r="B44" t="s">
        <v>11</v>
      </c>
      <c r="C44" t="s">
        <v>330</v>
      </c>
      <c r="D44" s="680">
        <v>4.1399999999999997</v>
      </c>
      <c r="E44" s="681">
        <v>3.28</v>
      </c>
      <c r="F44" s="682">
        <v>5</v>
      </c>
      <c r="H44">
        <v>41</v>
      </c>
      <c r="I44" t="s">
        <v>6</v>
      </c>
      <c r="J44" t="s">
        <v>274</v>
      </c>
      <c r="K44" s="866">
        <v>4.22</v>
      </c>
      <c r="L44" s="867">
        <v>4.8899999999999997</v>
      </c>
      <c r="M44" s="868">
        <v>3.54</v>
      </c>
    </row>
    <row r="45" spans="1:13" x14ac:dyDescent="0.35">
      <c r="A45">
        <v>42</v>
      </c>
      <c r="B45" t="s">
        <v>10</v>
      </c>
      <c r="C45" t="s">
        <v>267</v>
      </c>
      <c r="D45" s="683">
        <v>4.1399999999999997</v>
      </c>
      <c r="E45" s="684">
        <v>3.62</v>
      </c>
      <c r="F45" s="685">
        <v>4.66</v>
      </c>
      <c r="H45">
        <v>42</v>
      </c>
      <c r="I45" t="s">
        <v>4</v>
      </c>
      <c r="J45" t="s">
        <v>273</v>
      </c>
      <c r="K45" s="869">
        <v>4.24</v>
      </c>
      <c r="L45" s="870">
        <v>5.1100000000000003</v>
      </c>
      <c r="M45" s="871">
        <v>3.37</v>
      </c>
    </row>
    <row r="46" spans="1:13" x14ac:dyDescent="0.35">
      <c r="A46">
        <v>43</v>
      </c>
      <c r="B46" t="s">
        <v>6</v>
      </c>
      <c r="C46" t="s">
        <v>274</v>
      </c>
      <c r="D46" s="686">
        <v>4.34</v>
      </c>
      <c r="E46" s="687">
        <v>4.07</v>
      </c>
      <c r="F46" s="688">
        <v>4.5999999999999996</v>
      </c>
      <c r="H46">
        <v>43</v>
      </c>
      <c r="I46" t="s">
        <v>9</v>
      </c>
      <c r="J46" t="s">
        <v>270</v>
      </c>
      <c r="K46" s="872">
        <v>4.4000000000000004</v>
      </c>
      <c r="L46" s="873">
        <v>5.8</v>
      </c>
      <c r="M46" s="874">
        <v>3</v>
      </c>
    </row>
    <row r="47" spans="1:13" x14ac:dyDescent="0.35">
      <c r="A47">
        <v>44</v>
      </c>
      <c r="B47" t="s">
        <v>11</v>
      </c>
      <c r="C47" t="s">
        <v>272</v>
      </c>
      <c r="D47" s="689">
        <v>2.71</v>
      </c>
      <c r="E47" s="690">
        <v>1.36</v>
      </c>
      <c r="F47" s="691">
        <v>4.0599999999999996</v>
      </c>
      <c r="H47">
        <v>44</v>
      </c>
      <c r="I47" t="s">
        <v>6</v>
      </c>
      <c r="J47" t="s">
        <v>277</v>
      </c>
      <c r="K47" s="875">
        <v>2.9</v>
      </c>
      <c r="L47" s="876">
        <v>3.16</v>
      </c>
      <c r="M47" s="877">
        <v>2.65</v>
      </c>
    </row>
    <row r="48" spans="1:13" x14ac:dyDescent="0.35">
      <c r="A48">
        <v>45</v>
      </c>
      <c r="B48" t="s">
        <v>7</v>
      </c>
      <c r="C48" t="s">
        <v>278</v>
      </c>
      <c r="D48" s="692">
        <v>2.87</v>
      </c>
      <c r="E48" s="693">
        <v>2.0299999999999998</v>
      </c>
      <c r="F48" s="694">
        <v>3.71</v>
      </c>
      <c r="H48">
        <v>45</v>
      </c>
      <c r="I48" t="s">
        <v>316</v>
      </c>
      <c r="J48" t="s">
        <v>279</v>
      </c>
      <c r="K48" s="878">
        <v>4.6500000000000004</v>
      </c>
      <c r="L48" s="879">
        <v>6.67</v>
      </c>
      <c r="M48" s="880">
        <v>2.63</v>
      </c>
    </row>
    <row r="49" spans="1:13" x14ac:dyDescent="0.35">
      <c r="A49">
        <v>46</v>
      </c>
      <c r="B49" t="s">
        <v>7</v>
      </c>
      <c r="C49" t="s">
        <v>331</v>
      </c>
      <c r="D49" s="695">
        <v>1.8</v>
      </c>
      <c r="E49" s="696">
        <v>0.33</v>
      </c>
      <c r="F49" s="697">
        <v>3.27</v>
      </c>
      <c r="H49">
        <v>46</v>
      </c>
      <c r="I49" t="s">
        <v>7</v>
      </c>
      <c r="J49" t="s">
        <v>278</v>
      </c>
      <c r="K49" s="881">
        <v>2.08</v>
      </c>
      <c r="L49" s="882">
        <v>1.62</v>
      </c>
      <c r="M49" s="883">
        <v>2.5299999999999998</v>
      </c>
    </row>
    <row r="50" spans="1:13" x14ac:dyDescent="0.35">
      <c r="A50">
        <v>47</v>
      </c>
      <c r="B50" t="s">
        <v>4</v>
      </c>
      <c r="C50" t="s">
        <v>276</v>
      </c>
      <c r="D50" s="698">
        <v>4.45</v>
      </c>
      <c r="E50" s="699">
        <v>5.64</v>
      </c>
      <c r="F50" s="700">
        <v>3.26</v>
      </c>
      <c r="H50">
        <v>47</v>
      </c>
      <c r="I50" t="s">
        <v>4</v>
      </c>
      <c r="J50" t="s">
        <v>276</v>
      </c>
      <c r="K50" s="884">
        <v>3.6</v>
      </c>
      <c r="L50" s="885">
        <v>4.78</v>
      </c>
      <c r="M50" s="886">
        <v>2.4300000000000002</v>
      </c>
    </row>
    <row r="51" spans="1:13" x14ac:dyDescent="0.35">
      <c r="A51">
        <v>48</v>
      </c>
      <c r="B51" t="s">
        <v>6</v>
      </c>
      <c r="C51" t="s">
        <v>277</v>
      </c>
      <c r="D51" s="701">
        <v>2.93</v>
      </c>
      <c r="E51" s="702">
        <v>3.25</v>
      </c>
      <c r="F51" s="703">
        <v>2.61</v>
      </c>
      <c r="H51">
        <v>48</v>
      </c>
      <c r="I51" t="s">
        <v>7</v>
      </c>
      <c r="J51" t="s">
        <v>331</v>
      </c>
      <c r="K51" s="887">
        <v>1.46</v>
      </c>
      <c r="L51" s="888">
        <v>1.05</v>
      </c>
      <c r="M51" s="889">
        <v>1.88</v>
      </c>
    </row>
    <row r="52" spans="1:13" x14ac:dyDescent="0.35">
      <c r="A52">
        <v>49</v>
      </c>
      <c r="B52" t="s">
        <v>316</v>
      </c>
      <c r="C52" t="s">
        <v>279</v>
      </c>
      <c r="D52" s="704">
        <v>4.18</v>
      </c>
      <c r="E52" s="705">
        <v>6.32</v>
      </c>
      <c r="F52" s="706">
        <v>2.04</v>
      </c>
      <c r="H52">
        <v>49</v>
      </c>
      <c r="I52" t="s">
        <v>11</v>
      </c>
      <c r="J52" t="s">
        <v>272</v>
      </c>
      <c r="K52" s="890">
        <v>2.8</v>
      </c>
      <c r="L52" s="891">
        <v>4.17</v>
      </c>
      <c r="M52" s="892">
        <v>1.43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4.5" x14ac:dyDescent="0.35"/>
  <sheetData>
    <row r="1" spans="1:12" x14ac:dyDescent="0.35">
      <c r="A1" s="520" t="s">
        <v>15</v>
      </c>
    </row>
    <row r="2" spans="1:12" x14ac:dyDescent="0.35">
      <c r="C2" s="521" t="s">
        <v>240</v>
      </c>
      <c r="J2" s="707" t="s">
        <v>280</v>
      </c>
    </row>
    <row r="3" spans="1:12" x14ac:dyDescent="0.35">
      <c r="B3" s="522" t="s">
        <v>111</v>
      </c>
      <c r="C3" s="523" t="s">
        <v>0</v>
      </c>
      <c r="D3" s="524" t="s">
        <v>1</v>
      </c>
      <c r="E3" s="525" t="s">
        <v>2</v>
      </c>
      <c r="I3" s="708" t="s">
        <v>111</v>
      </c>
      <c r="J3" s="709" t="s">
        <v>0</v>
      </c>
      <c r="K3" s="710" t="s">
        <v>1</v>
      </c>
      <c r="L3" s="711" t="s">
        <v>2</v>
      </c>
    </row>
    <row r="4" spans="1:12" x14ac:dyDescent="0.35">
      <c r="B4" t="s">
        <v>3</v>
      </c>
      <c r="C4" s="526">
        <v>6.7717633929999996</v>
      </c>
      <c r="D4" s="527">
        <v>3.035279482</v>
      </c>
      <c r="E4" s="528">
        <v>10.508247303999999</v>
      </c>
      <c r="I4" t="s">
        <v>3</v>
      </c>
      <c r="J4" s="712">
        <v>6.2286890069999998</v>
      </c>
      <c r="K4" s="713">
        <v>2.9986542589999998</v>
      </c>
      <c r="L4" s="714">
        <v>9.4587237539999993</v>
      </c>
    </row>
    <row r="5" spans="1:12" x14ac:dyDescent="0.35">
      <c r="B5" t="s">
        <v>9</v>
      </c>
      <c r="C5" s="529">
        <v>6.9761904760000002</v>
      </c>
      <c r="D5" s="530">
        <v>5.2656983630000003</v>
      </c>
      <c r="E5" s="531">
        <v>8.6866825900000002</v>
      </c>
      <c r="I5" t="s">
        <v>316</v>
      </c>
      <c r="J5" s="715">
        <v>7.0027434839999998</v>
      </c>
      <c r="K5" s="716">
        <v>5.8588128949999998</v>
      </c>
      <c r="L5" s="717">
        <v>8.1466740729999998</v>
      </c>
    </row>
    <row r="6" spans="1:12" x14ac:dyDescent="0.35">
      <c r="B6" t="s">
        <v>316</v>
      </c>
      <c r="C6" s="532">
        <v>7.1875</v>
      </c>
      <c r="D6" s="533">
        <v>5.9249878909999998</v>
      </c>
      <c r="E6" s="534">
        <v>8.4500121089999993</v>
      </c>
      <c r="I6" t="s">
        <v>4</v>
      </c>
      <c r="J6" s="718">
        <v>6.360964139</v>
      </c>
      <c r="K6" s="719">
        <v>6.1865439990000004</v>
      </c>
      <c r="L6" s="720">
        <v>6.5353842780000004</v>
      </c>
    </row>
    <row r="7" spans="1:12" x14ac:dyDescent="0.35">
      <c r="B7" t="s">
        <v>5</v>
      </c>
      <c r="C7" s="535">
        <v>6.469726563</v>
      </c>
      <c r="D7" s="536">
        <v>5.269398421</v>
      </c>
      <c r="E7" s="537">
        <v>7.670054704</v>
      </c>
      <c r="I7" t="s">
        <v>5</v>
      </c>
      <c r="J7" s="721">
        <v>5.6893004119999997</v>
      </c>
      <c r="K7" s="722">
        <v>4.9025252760000004</v>
      </c>
      <c r="L7" s="723">
        <v>6.4760755469999998</v>
      </c>
    </row>
    <row r="8" spans="1:12" x14ac:dyDescent="0.35">
      <c r="B8" t="s">
        <v>4</v>
      </c>
      <c r="C8" s="538">
        <v>6.953125</v>
      </c>
      <c r="D8" s="539">
        <v>6.5320281409999996</v>
      </c>
      <c r="E8" s="540">
        <v>7.3742218590000004</v>
      </c>
      <c r="I8" t="s">
        <v>6</v>
      </c>
      <c r="J8" s="724">
        <v>5.0102880660000002</v>
      </c>
      <c r="K8" s="725">
        <v>3.789803563</v>
      </c>
      <c r="L8" s="726">
        <v>6.230772569</v>
      </c>
    </row>
    <row r="9" spans="1:12" x14ac:dyDescent="0.35">
      <c r="B9" t="s">
        <v>6</v>
      </c>
      <c r="C9" s="541">
        <v>5.3678385420000003</v>
      </c>
      <c r="D9" s="542">
        <v>3.947127847</v>
      </c>
      <c r="E9" s="543">
        <v>6.7885492359999997</v>
      </c>
      <c r="I9" t="s">
        <v>10</v>
      </c>
      <c r="J9" s="727">
        <v>5.4666666670000001</v>
      </c>
      <c r="K9" s="728">
        <v>5.0527777780000003</v>
      </c>
      <c r="L9" s="729">
        <v>5.880555556</v>
      </c>
    </row>
    <row r="10" spans="1:12" x14ac:dyDescent="0.35">
      <c r="B10" t="s">
        <v>10</v>
      </c>
      <c r="C10" s="544">
        <v>5.1428571429999996</v>
      </c>
      <c r="D10" s="545">
        <v>4.4166846929999997</v>
      </c>
      <c r="E10" s="546">
        <v>5.8690295929999996</v>
      </c>
      <c r="I10" t="s">
        <v>9</v>
      </c>
      <c r="J10" s="730">
        <v>5.8333333329999997</v>
      </c>
      <c r="K10" s="731">
        <v>6.6129251699999996</v>
      </c>
      <c r="L10" s="732">
        <v>5.0537414969999999</v>
      </c>
    </row>
    <row r="11" spans="1:12" x14ac:dyDescent="0.35">
      <c r="B11" t="s">
        <v>11</v>
      </c>
      <c r="C11" s="547">
        <v>3.7619047619999999</v>
      </c>
      <c r="D11" s="548">
        <v>2.4314257590000001</v>
      </c>
      <c r="E11" s="549">
        <v>5.0923837650000001</v>
      </c>
      <c r="I11" t="s">
        <v>7</v>
      </c>
      <c r="J11" s="733">
        <v>3.3436213989999999</v>
      </c>
      <c r="K11" s="734">
        <v>2.5730636489999998</v>
      </c>
      <c r="L11" s="735">
        <v>4.11417915</v>
      </c>
    </row>
    <row r="12" spans="1:12" x14ac:dyDescent="0.35">
      <c r="B12" t="s">
        <v>7</v>
      </c>
      <c r="C12" s="550">
        <v>3.779296875</v>
      </c>
      <c r="D12" s="551">
        <v>2.5679188669999999</v>
      </c>
      <c r="E12" s="552">
        <v>4.9906748829999996</v>
      </c>
      <c r="I12" t="s">
        <v>11</v>
      </c>
      <c r="J12" s="736">
        <v>4.0666666669999998</v>
      </c>
      <c r="K12" s="737">
        <v>4.6116780049999999</v>
      </c>
      <c r="L12" s="738">
        <v>3.5216553290000001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defaultRowHeight="14.5" x14ac:dyDescent="0.35"/>
  <cols>
    <col min="3" max="3" width="115.90625" bestFit="1" customWidth="1"/>
    <col min="10" max="10" width="115.90625" bestFit="1" customWidth="1"/>
    <col min="17" max="17" width="115.90625" bestFit="1" customWidth="1"/>
  </cols>
  <sheetData>
    <row r="1" spans="1:20" x14ac:dyDescent="0.35">
      <c r="A1" s="894" t="s">
        <v>15</v>
      </c>
    </row>
    <row r="2" spans="1:20" x14ac:dyDescent="0.35">
      <c r="C2" s="929" t="s">
        <v>285</v>
      </c>
      <c r="J2" s="1115" t="s">
        <v>287</v>
      </c>
      <c r="Q2" s="1127" t="s">
        <v>289</v>
      </c>
    </row>
    <row r="3" spans="1:20" x14ac:dyDescent="0.35">
      <c r="A3" s="930" t="s">
        <v>108</v>
      </c>
      <c r="B3" s="931" t="s">
        <v>111</v>
      </c>
      <c r="C3" s="932" t="s">
        <v>112</v>
      </c>
      <c r="D3" s="933" t="s">
        <v>0</v>
      </c>
      <c r="E3" s="934" t="s">
        <v>1</v>
      </c>
      <c r="F3" s="935" t="s">
        <v>242</v>
      </c>
      <c r="H3" s="1116" t="s">
        <v>108</v>
      </c>
      <c r="I3" s="1117" t="s">
        <v>111</v>
      </c>
      <c r="J3" s="1118" t="s">
        <v>112</v>
      </c>
      <c r="K3" s="1119" t="s">
        <v>0</v>
      </c>
      <c r="L3" s="1120" t="s">
        <v>1</v>
      </c>
      <c r="M3" s="1121" t="s">
        <v>242</v>
      </c>
      <c r="O3" s="1128" t="s">
        <v>108</v>
      </c>
      <c r="P3" s="1129" t="s">
        <v>111</v>
      </c>
      <c r="Q3" s="1130" t="s">
        <v>112</v>
      </c>
      <c r="R3" s="1131" t="s">
        <v>0</v>
      </c>
      <c r="S3" s="1132" t="s">
        <v>1</v>
      </c>
      <c r="T3" s="1133" t="s">
        <v>242</v>
      </c>
    </row>
    <row r="4" spans="1:20" x14ac:dyDescent="0.35">
      <c r="A4">
        <v>1</v>
      </c>
      <c r="B4" t="s">
        <v>9</v>
      </c>
      <c r="C4" t="s">
        <v>265</v>
      </c>
      <c r="D4" s="936">
        <v>6.76</v>
      </c>
      <c r="E4" s="937">
        <v>4.32</v>
      </c>
      <c r="F4" s="938">
        <v>9.19</v>
      </c>
      <c r="H4">
        <v>1</v>
      </c>
      <c r="I4" s="1487" t="s">
        <v>3</v>
      </c>
      <c r="J4" s="1487" t="s">
        <v>243</v>
      </c>
      <c r="K4" s="1487">
        <v>7.76</v>
      </c>
      <c r="L4" s="1487">
        <v>3.21</v>
      </c>
      <c r="M4" s="1487">
        <v>12.3</v>
      </c>
      <c r="O4">
        <v>1</v>
      </c>
      <c r="P4" s="1487" t="s">
        <v>3</v>
      </c>
      <c r="Q4" s="1487" t="s">
        <v>314</v>
      </c>
      <c r="R4" s="1487">
        <v>8.57</v>
      </c>
      <c r="S4" s="1487">
        <v>2.27</v>
      </c>
      <c r="T4" s="1487">
        <v>14.86</v>
      </c>
    </row>
    <row r="5" spans="1:20" x14ac:dyDescent="0.35">
      <c r="A5">
        <v>2</v>
      </c>
      <c r="B5" t="s">
        <v>6</v>
      </c>
      <c r="C5" t="s">
        <v>245</v>
      </c>
      <c r="D5" s="939">
        <v>6.59</v>
      </c>
      <c r="E5" s="940">
        <v>4.32</v>
      </c>
      <c r="F5" s="941">
        <v>8.85</v>
      </c>
      <c r="H5">
        <v>2</v>
      </c>
      <c r="I5" s="1487" t="s">
        <v>3</v>
      </c>
      <c r="J5" s="1487" t="s">
        <v>314</v>
      </c>
      <c r="K5" s="1487">
        <v>7.96</v>
      </c>
      <c r="L5" s="1487">
        <v>3.78</v>
      </c>
      <c r="M5" s="1487">
        <v>12.13</v>
      </c>
      <c r="O5">
        <v>2</v>
      </c>
      <c r="P5" s="1487" t="s">
        <v>3</v>
      </c>
      <c r="Q5" s="1487" t="s">
        <v>243</v>
      </c>
      <c r="R5" s="1487">
        <v>7.97</v>
      </c>
      <c r="S5" s="1487">
        <v>1.3</v>
      </c>
      <c r="T5" s="1487">
        <v>14.65</v>
      </c>
    </row>
    <row r="6" spans="1:20" x14ac:dyDescent="0.35">
      <c r="A6">
        <v>3</v>
      </c>
      <c r="B6" t="s">
        <v>316</v>
      </c>
      <c r="C6" t="s">
        <v>246</v>
      </c>
      <c r="D6" s="942">
        <v>6.97</v>
      </c>
      <c r="E6" s="943">
        <v>5.79</v>
      </c>
      <c r="F6" s="944">
        <v>8.15</v>
      </c>
      <c r="H6">
        <v>3</v>
      </c>
      <c r="I6" s="1487" t="s">
        <v>9</v>
      </c>
      <c r="J6" s="1487" t="s">
        <v>303</v>
      </c>
      <c r="K6" s="1487">
        <v>8.9700000000000006</v>
      </c>
      <c r="L6" s="1487">
        <v>6.21</v>
      </c>
      <c r="M6" s="1487">
        <v>11.72</v>
      </c>
      <c r="O6">
        <v>3</v>
      </c>
      <c r="P6" s="1487" t="s">
        <v>3</v>
      </c>
      <c r="Q6" s="1487" t="s">
        <v>315</v>
      </c>
      <c r="R6" s="1487">
        <v>7.81</v>
      </c>
      <c r="S6" s="1487">
        <v>2.38</v>
      </c>
      <c r="T6" s="1487">
        <v>13.24</v>
      </c>
    </row>
    <row r="7" spans="1:20" x14ac:dyDescent="0.35">
      <c r="A7">
        <v>4</v>
      </c>
      <c r="B7" t="s">
        <v>3</v>
      </c>
      <c r="C7" t="s">
        <v>314</v>
      </c>
      <c r="D7" s="945">
        <v>6.31</v>
      </c>
      <c r="E7" s="946">
        <v>4.6100000000000003</v>
      </c>
      <c r="F7" s="947">
        <v>8.01</v>
      </c>
      <c r="H7">
        <v>4</v>
      </c>
      <c r="I7" s="1487" t="s">
        <v>10</v>
      </c>
      <c r="J7" s="1487" t="s">
        <v>310</v>
      </c>
      <c r="K7" s="1487">
        <v>8.9700000000000006</v>
      </c>
      <c r="L7" s="1487">
        <v>6.9</v>
      </c>
      <c r="M7" s="1487">
        <v>11.03</v>
      </c>
      <c r="O7">
        <v>4</v>
      </c>
      <c r="P7" s="1487" t="s">
        <v>9</v>
      </c>
      <c r="Q7" s="1487" t="s">
        <v>303</v>
      </c>
      <c r="R7" s="1487">
        <v>9.44</v>
      </c>
      <c r="S7" s="1487">
        <v>6.67</v>
      </c>
      <c r="T7" s="1487">
        <v>12.22</v>
      </c>
    </row>
    <row r="8" spans="1:20" x14ac:dyDescent="0.35">
      <c r="A8">
        <v>5</v>
      </c>
      <c r="B8" t="s">
        <v>6</v>
      </c>
      <c r="C8" t="s">
        <v>255</v>
      </c>
      <c r="D8" s="948">
        <v>7.35</v>
      </c>
      <c r="E8" s="949">
        <v>6.81</v>
      </c>
      <c r="F8" s="950">
        <v>7.9</v>
      </c>
      <c r="H8">
        <v>5</v>
      </c>
      <c r="I8" s="1487" t="s">
        <v>3</v>
      </c>
      <c r="J8" s="1487" t="s">
        <v>315</v>
      </c>
      <c r="K8" s="1487">
        <v>7.61</v>
      </c>
      <c r="L8" s="1487">
        <v>4.2</v>
      </c>
      <c r="M8" s="1487">
        <v>11.02</v>
      </c>
      <c r="O8">
        <v>5</v>
      </c>
      <c r="P8" s="1487" t="s">
        <v>316</v>
      </c>
      <c r="Q8" s="1487" t="s">
        <v>246</v>
      </c>
      <c r="R8" s="1487">
        <v>8.76</v>
      </c>
      <c r="S8" s="1487">
        <v>5.45</v>
      </c>
      <c r="T8" s="1487">
        <v>12.06</v>
      </c>
    </row>
    <row r="9" spans="1:20" x14ac:dyDescent="0.35">
      <c r="A9">
        <v>6</v>
      </c>
      <c r="B9" t="s">
        <v>3</v>
      </c>
      <c r="C9" t="s">
        <v>315</v>
      </c>
      <c r="D9" s="951">
        <v>6.24</v>
      </c>
      <c r="E9" s="952">
        <v>4.59</v>
      </c>
      <c r="F9" s="953">
        <v>7.89</v>
      </c>
      <c r="H9">
        <v>6</v>
      </c>
      <c r="I9" s="1487" t="s">
        <v>316</v>
      </c>
      <c r="J9" s="1487" t="s">
        <v>246</v>
      </c>
      <c r="K9" s="1487">
        <v>8.66</v>
      </c>
      <c r="L9" s="1487">
        <v>6.36</v>
      </c>
      <c r="M9" s="1487">
        <v>10.96</v>
      </c>
      <c r="O9">
        <v>6</v>
      </c>
      <c r="P9" s="1487" t="s">
        <v>11</v>
      </c>
      <c r="Q9" s="1487" t="s">
        <v>302</v>
      </c>
      <c r="R9" s="1487">
        <v>6.67</v>
      </c>
      <c r="S9" s="1487">
        <v>1.43</v>
      </c>
      <c r="T9" s="1487">
        <v>11.9</v>
      </c>
    </row>
    <row r="10" spans="1:20" x14ac:dyDescent="0.35">
      <c r="A10">
        <v>7</v>
      </c>
      <c r="B10" t="s">
        <v>3</v>
      </c>
      <c r="C10" t="s">
        <v>244</v>
      </c>
      <c r="D10" s="954">
        <v>6.06</v>
      </c>
      <c r="E10" s="955">
        <v>4.25</v>
      </c>
      <c r="F10" s="956">
        <v>7.87</v>
      </c>
      <c r="H10">
        <v>7</v>
      </c>
      <c r="I10" s="1487" t="s">
        <v>3</v>
      </c>
      <c r="J10" s="1487" t="s">
        <v>244</v>
      </c>
      <c r="K10" s="1487">
        <v>6.82</v>
      </c>
      <c r="L10" s="1487">
        <v>3.3</v>
      </c>
      <c r="M10" s="1487">
        <v>10.34</v>
      </c>
      <c r="O10">
        <v>7</v>
      </c>
      <c r="P10" s="1487" t="s">
        <v>9</v>
      </c>
      <c r="Q10" s="1487" t="s">
        <v>304</v>
      </c>
      <c r="R10" s="1487">
        <v>9.44</v>
      </c>
      <c r="S10" s="1487">
        <v>7.06</v>
      </c>
      <c r="T10" s="1487">
        <v>11.83</v>
      </c>
    </row>
    <row r="11" spans="1:20" x14ac:dyDescent="0.35">
      <c r="A11">
        <v>8</v>
      </c>
      <c r="B11" t="s">
        <v>316</v>
      </c>
      <c r="C11" t="s">
        <v>256</v>
      </c>
      <c r="D11" s="957">
        <v>7.14</v>
      </c>
      <c r="E11" s="958">
        <v>6.56</v>
      </c>
      <c r="F11" s="959">
        <v>7.73</v>
      </c>
      <c r="H11">
        <v>8</v>
      </c>
      <c r="I11" s="1487" t="s">
        <v>3</v>
      </c>
      <c r="J11" s="1487" t="s">
        <v>317</v>
      </c>
      <c r="K11" s="1487">
        <v>5.77</v>
      </c>
      <c r="L11" s="1487">
        <v>1.21</v>
      </c>
      <c r="M11" s="1487">
        <v>10.34</v>
      </c>
      <c r="O11">
        <v>8</v>
      </c>
      <c r="P11" s="1487" t="s">
        <v>9</v>
      </c>
      <c r="Q11" s="1487" t="s">
        <v>301</v>
      </c>
      <c r="R11" s="1487">
        <v>9.44</v>
      </c>
      <c r="S11" s="1487">
        <v>7.22</v>
      </c>
      <c r="T11" s="1487">
        <v>11.67</v>
      </c>
    </row>
    <row r="12" spans="1:20" x14ac:dyDescent="0.35">
      <c r="A12">
        <v>9</v>
      </c>
      <c r="B12" t="s">
        <v>3</v>
      </c>
      <c r="C12" t="s">
        <v>243</v>
      </c>
      <c r="D12" s="960">
        <v>6.06</v>
      </c>
      <c r="E12" s="961">
        <v>4.46</v>
      </c>
      <c r="F12" s="962">
        <v>7.67</v>
      </c>
      <c r="H12">
        <v>9</v>
      </c>
      <c r="I12" s="1487" t="s">
        <v>6</v>
      </c>
      <c r="J12" s="1487" t="s">
        <v>245</v>
      </c>
      <c r="K12" s="1487">
        <v>7.03</v>
      </c>
      <c r="L12" s="1487">
        <v>3.73</v>
      </c>
      <c r="M12" s="1487">
        <v>10.33</v>
      </c>
      <c r="O12">
        <v>9</v>
      </c>
      <c r="P12" s="1487" t="s">
        <v>6</v>
      </c>
      <c r="Q12" s="1487" t="s">
        <v>245</v>
      </c>
      <c r="R12" s="1487">
        <v>6.51</v>
      </c>
      <c r="S12" s="1487">
        <v>1.53</v>
      </c>
      <c r="T12" s="1487">
        <v>11.5</v>
      </c>
    </row>
    <row r="13" spans="1:20" x14ac:dyDescent="0.35">
      <c r="A13">
        <v>10</v>
      </c>
      <c r="B13" t="s">
        <v>4</v>
      </c>
      <c r="C13" t="s">
        <v>252</v>
      </c>
      <c r="D13" s="963">
        <v>6.79</v>
      </c>
      <c r="E13" s="964">
        <v>5.98</v>
      </c>
      <c r="F13" s="965">
        <v>7.61</v>
      </c>
      <c r="H13">
        <v>10</v>
      </c>
      <c r="I13" s="1487" t="s">
        <v>316</v>
      </c>
      <c r="J13" s="1487" t="s">
        <v>251</v>
      </c>
      <c r="K13" s="1487">
        <v>7.84</v>
      </c>
      <c r="L13" s="1487">
        <v>5.42</v>
      </c>
      <c r="M13" s="1487">
        <v>10.26</v>
      </c>
      <c r="O13">
        <v>10</v>
      </c>
      <c r="P13" s="1487" t="s">
        <v>3</v>
      </c>
      <c r="Q13" s="1487" t="s">
        <v>244</v>
      </c>
      <c r="R13" s="1487">
        <v>6.35</v>
      </c>
      <c r="S13" s="1487">
        <v>1.24</v>
      </c>
      <c r="T13" s="1487">
        <v>11.46</v>
      </c>
    </row>
    <row r="14" spans="1:20" x14ac:dyDescent="0.35">
      <c r="A14">
        <v>11</v>
      </c>
      <c r="B14" t="s">
        <v>6</v>
      </c>
      <c r="C14" t="s">
        <v>260</v>
      </c>
      <c r="D14" s="966">
        <v>5.82</v>
      </c>
      <c r="E14" s="967">
        <v>4.05</v>
      </c>
      <c r="F14" s="968">
        <v>7.59</v>
      </c>
      <c r="H14">
        <v>11</v>
      </c>
      <c r="I14" s="1487" t="s">
        <v>316</v>
      </c>
      <c r="J14" s="1487" t="s">
        <v>249</v>
      </c>
      <c r="K14" s="1487">
        <v>7.61</v>
      </c>
      <c r="L14" s="1487">
        <v>5.09</v>
      </c>
      <c r="M14" s="1487">
        <v>10.130000000000001</v>
      </c>
      <c r="O14">
        <v>11</v>
      </c>
      <c r="P14" s="1487" t="s">
        <v>9</v>
      </c>
      <c r="Q14" s="1487" t="s">
        <v>332</v>
      </c>
      <c r="R14" s="1487">
        <v>9.44</v>
      </c>
      <c r="S14" s="1487">
        <v>7.65</v>
      </c>
      <c r="T14" s="1487">
        <v>11.24</v>
      </c>
    </row>
    <row r="15" spans="1:20" x14ac:dyDescent="0.35">
      <c r="A15">
        <v>12</v>
      </c>
      <c r="B15" t="s">
        <v>9</v>
      </c>
      <c r="C15" t="s">
        <v>264</v>
      </c>
      <c r="D15" s="969">
        <v>5.81</v>
      </c>
      <c r="E15" s="970">
        <v>4.1100000000000003</v>
      </c>
      <c r="F15" s="971">
        <v>7.51</v>
      </c>
      <c r="H15">
        <v>12</v>
      </c>
      <c r="I15" s="1487" t="s">
        <v>316</v>
      </c>
      <c r="J15" s="1487" t="s">
        <v>248</v>
      </c>
      <c r="K15" s="1487">
        <v>8.6300000000000008</v>
      </c>
      <c r="L15" s="1487">
        <v>7.39</v>
      </c>
      <c r="M15" s="1487">
        <v>9.8699999999999992</v>
      </c>
      <c r="O15">
        <v>12</v>
      </c>
      <c r="P15" s="1487" t="s">
        <v>9</v>
      </c>
      <c r="Q15" s="1487" t="s">
        <v>305</v>
      </c>
      <c r="R15" s="1487">
        <v>9.44</v>
      </c>
      <c r="S15" s="1487">
        <v>7.78</v>
      </c>
      <c r="T15" s="1487">
        <v>11.11</v>
      </c>
    </row>
    <row r="16" spans="1:20" x14ac:dyDescent="0.35">
      <c r="A16">
        <v>13</v>
      </c>
      <c r="B16" t="s">
        <v>316</v>
      </c>
      <c r="C16" t="s">
        <v>248</v>
      </c>
      <c r="D16" s="972">
        <v>7.39</v>
      </c>
      <c r="E16" s="973">
        <v>7.29</v>
      </c>
      <c r="F16" s="974">
        <v>7.48</v>
      </c>
      <c r="H16">
        <v>13</v>
      </c>
      <c r="I16" s="1487" t="s">
        <v>316</v>
      </c>
      <c r="J16" s="1487" t="s">
        <v>253</v>
      </c>
      <c r="K16" s="1487">
        <v>8.43</v>
      </c>
      <c r="L16" s="1487">
        <v>7.13</v>
      </c>
      <c r="M16" s="1487">
        <v>9.7200000000000006</v>
      </c>
      <c r="O16">
        <v>13</v>
      </c>
      <c r="P16" s="1487" t="s">
        <v>316</v>
      </c>
      <c r="Q16" s="1487" t="s">
        <v>249</v>
      </c>
      <c r="R16" s="1487">
        <v>7.49</v>
      </c>
      <c r="S16" s="1487">
        <v>3.88</v>
      </c>
      <c r="T16" s="1487">
        <v>11.1</v>
      </c>
    </row>
    <row r="17" spans="1:20" x14ac:dyDescent="0.35">
      <c r="A17">
        <v>14</v>
      </c>
      <c r="B17" t="s">
        <v>316</v>
      </c>
      <c r="C17" t="s">
        <v>250</v>
      </c>
      <c r="D17" s="975">
        <v>6.59</v>
      </c>
      <c r="E17" s="976">
        <v>5.7</v>
      </c>
      <c r="F17" s="977">
        <v>7.47</v>
      </c>
      <c r="H17">
        <v>14</v>
      </c>
      <c r="I17" s="1487" t="s">
        <v>316</v>
      </c>
      <c r="J17" s="1487" t="s">
        <v>256</v>
      </c>
      <c r="K17" s="1487">
        <v>8.86</v>
      </c>
      <c r="L17" s="1487">
        <v>8.0399999999999991</v>
      </c>
      <c r="M17" s="1487">
        <v>9.69</v>
      </c>
      <c r="O17">
        <v>14</v>
      </c>
      <c r="P17" s="1487" t="s">
        <v>316</v>
      </c>
      <c r="Q17" s="1487" t="s">
        <v>253</v>
      </c>
      <c r="R17" s="1487">
        <v>8.86</v>
      </c>
      <c r="S17" s="1487">
        <v>6.79</v>
      </c>
      <c r="T17" s="1487">
        <v>10.94</v>
      </c>
    </row>
    <row r="18" spans="1:20" x14ac:dyDescent="0.35">
      <c r="A18">
        <v>15</v>
      </c>
      <c r="B18" t="s">
        <v>4</v>
      </c>
      <c r="C18" t="s">
        <v>247</v>
      </c>
      <c r="D18" s="978">
        <v>6.97</v>
      </c>
      <c r="E18" s="979">
        <v>6.47</v>
      </c>
      <c r="F18" s="980">
        <v>7.46</v>
      </c>
      <c r="H18">
        <v>15</v>
      </c>
      <c r="I18" s="1487" t="s">
        <v>4</v>
      </c>
      <c r="J18" s="1487" t="s">
        <v>254</v>
      </c>
      <c r="K18" s="1487">
        <v>7.55</v>
      </c>
      <c r="L18" s="1487">
        <v>5.66</v>
      </c>
      <c r="M18" s="1487">
        <v>9.44</v>
      </c>
      <c r="O18">
        <v>15</v>
      </c>
      <c r="P18" s="1487" t="s">
        <v>3</v>
      </c>
      <c r="Q18" s="1487" t="s">
        <v>317</v>
      </c>
      <c r="R18" s="1487">
        <v>4.8899999999999997</v>
      </c>
      <c r="S18" s="1487">
        <v>-1.1000000000000001</v>
      </c>
      <c r="T18" s="1487">
        <v>10.89</v>
      </c>
    </row>
    <row r="19" spans="1:20" x14ac:dyDescent="0.35">
      <c r="A19">
        <v>16</v>
      </c>
      <c r="B19" t="s">
        <v>3</v>
      </c>
      <c r="C19" t="s">
        <v>317</v>
      </c>
      <c r="D19" s="981">
        <v>5.37</v>
      </c>
      <c r="E19" s="982">
        <v>3.56</v>
      </c>
      <c r="F19" s="983">
        <v>7.17</v>
      </c>
      <c r="H19">
        <v>16</v>
      </c>
      <c r="I19" s="1487" t="s">
        <v>4</v>
      </c>
      <c r="J19" s="1487" t="s">
        <v>247</v>
      </c>
      <c r="K19" s="1487">
        <v>8.4499999999999993</v>
      </c>
      <c r="L19" s="1487">
        <v>7.5</v>
      </c>
      <c r="M19" s="1487">
        <v>9.41</v>
      </c>
      <c r="O19">
        <v>16</v>
      </c>
      <c r="P19" s="1487" t="s">
        <v>10</v>
      </c>
      <c r="Q19" s="1487" t="s">
        <v>307</v>
      </c>
      <c r="R19" s="1487">
        <v>8.89</v>
      </c>
      <c r="S19" s="1487">
        <v>7.22</v>
      </c>
      <c r="T19" s="1487">
        <v>10.56</v>
      </c>
    </row>
    <row r="20" spans="1:20" x14ac:dyDescent="0.35">
      <c r="A20">
        <v>17</v>
      </c>
      <c r="B20" t="s">
        <v>316</v>
      </c>
      <c r="C20" t="s">
        <v>249</v>
      </c>
      <c r="D20" s="984">
        <v>6.52</v>
      </c>
      <c r="E20" s="985">
        <v>5.96</v>
      </c>
      <c r="F20" s="986">
        <v>7.07</v>
      </c>
      <c r="H20">
        <v>17</v>
      </c>
      <c r="I20" s="1487" t="s">
        <v>9</v>
      </c>
      <c r="J20" s="1487" t="s">
        <v>304</v>
      </c>
      <c r="K20" s="1487">
        <v>8.6199999999999992</v>
      </c>
      <c r="L20" s="1487">
        <v>7.93</v>
      </c>
      <c r="M20" s="1487">
        <v>9.31</v>
      </c>
      <c r="O20">
        <v>17</v>
      </c>
      <c r="P20" s="1487" t="s">
        <v>9</v>
      </c>
      <c r="Q20" s="1487" t="s">
        <v>306</v>
      </c>
      <c r="R20" s="1487">
        <v>9.44</v>
      </c>
      <c r="S20" s="1487">
        <v>8.33</v>
      </c>
      <c r="T20" s="1487">
        <v>10.56</v>
      </c>
    </row>
    <row r="21" spans="1:20" x14ac:dyDescent="0.35">
      <c r="A21">
        <v>18</v>
      </c>
      <c r="B21" t="s">
        <v>6</v>
      </c>
      <c r="C21" t="s">
        <v>266</v>
      </c>
      <c r="D21" s="987">
        <v>5.78</v>
      </c>
      <c r="E21" s="988">
        <v>4.62</v>
      </c>
      <c r="F21" s="989">
        <v>6.94</v>
      </c>
      <c r="H21">
        <v>18</v>
      </c>
      <c r="I21" s="1487" t="s">
        <v>3</v>
      </c>
      <c r="J21" s="1487" t="s">
        <v>257</v>
      </c>
      <c r="K21" s="1487">
        <v>6.21</v>
      </c>
      <c r="L21" s="1487">
        <v>3.38</v>
      </c>
      <c r="M21" s="1487">
        <v>9.0399999999999991</v>
      </c>
      <c r="O21">
        <v>18</v>
      </c>
      <c r="P21" s="1487" t="s">
        <v>10</v>
      </c>
      <c r="Q21" s="1487" t="s">
        <v>310</v>
      </c>
      <c r="R21" s="1487">
        <v>8.33</v>
      </c>
      <c r="S21" s="1487">
        <v>6.25</v>
      </c>
      <c r="T21" s="1487">
        <v>10.42</v>
      </c>
    </row>
    <row r="22" spans="1:20" x14ac:dyDescent="0.35">
      <c r="A22">
        <v>19</v>
      </c>
      <c r="B22" t="s">
        <v>316</v>
      </c>
      <c r="C22" t="s">
        <v>253</v>
      </c>
      <c r="D22" s="990">
        <v>6.66</v>
      </c>
      <c r="E22" s="991">
        <v>6.49</v>
      </c>
      <c r="F22" s="992">
        <v>6.82</v>
      </c>
      <c r="H22">
        <v>19</v>
      </c>
      <c r="I22" s="1487" t="s">
        <v>3</v>
      </c>
      <c r="J22" s="1487" t="s">
        <v>259</v>
      </c>
      <c r="K22" s="1487">
        <v>6.27</v>
      </c>
      <c r="L22" s="1487">
        <v>3.79</v>
      </c>
      <c r="M22" s="1487">
        <v>8.75</v>
      </c>
      <c r="O22">
        <v>19</v>
      </c>
      <c r="P22" s="1487" t="s">
        <v>316</v>
      </c>
      <c r="Q22" s="1487" t="s">
        <v>248</v>
      </c>
      <c r="R22" s="1487">
        <v>9.0299999999999994</v>
      </c>
      <c r="S22" s="1487">
        <v>7.68</v>
      </c>
      <c r="T22" s="1487">
        <v>10.38</v>
      </c>
    </row>
    <row r="23" spans="1:20" x14ac:dyDescent="0.35">
      <c r="A23">
        <v>20</v>
      </c>
      <c r="B23" t="s">
        <v>5</v>
      </c>
      <c r="C23" t="s">
        <v>319</v>
      </c>
      <c r="D23" s="993">
        <v>5.99</v>
      </c>
      <c r="E23" s="994">
        <v>5.24</v>
      </c>
      <c r="F23" s="995">
        <v>6.75</v>
      </c>
      <c r="H23">
        <v>20</v>
      </c>
      <c r="I23" s="1487" t="s">
        <v>5</v>
      </c>
      <c r="J23" s="1487" t="s">
        <v>326</v>
      </c>
      <c r="K23" s="1487">
        <v>7.87</v>
      </c>
      <c r="L23" s="1487">
        <v>7.11</v>
      </c>
      <c r="M23" s="1487">
        <v>8.6300000000000008</v>
      </c>
      <c r="O23">
        <v>20</v>
      </c>
      <c r="P23" s="1487" t="s">
        <v>4</v>
      </c>
      <c r="Q23" s="1487" t="s">
        <v>247</v>
      </c>
      <c r="R23" s="1487">
        <v>8.86</v>
      </c>
      <c r="S23" s="1487">
        <v>7.58</v>
      </c>
      <c r="T23" s="1487">
        <v>10.15</v>
      </c>
    </row>
    <row r="24" spans="1:20" x14ac:dyDescent="0.35">
      <c r="A24">
        <v>21</v>
      </c>
      <c r="B24" t="s">
        <v>4</v>
      </c>
      <c r="C24" t="s">
        <v>254</v>
      </c>
      <c r="D24" s="996">
        <v>6.48</v>
      </c>
      <c r="E24" s="997">
        <v>6.23</v>
      </c>
      <c r="F24" s="998">
        <v>6.73</v>
      </c>
      <c r="H24">
        <v>21</v>
      </c>
      <c r="I24" s="1487" t="s">
        <v>316</v>
      </c>
      <c r="J24" s="1487" t="s">
        <v>250</v>
      </c>
      <c r="K24" s="1487">
        <v>7</v>
      </c>
      <c r="L24" s="1487">
        <v>5.4</v>
      </c>
      <c r="M24" s="1487">
        <v>8.59</v>
      </c>
      <c r="O24">
        <v>21</v>
      </c>
      <c r="P24" s="1487" t="s">
        <v>316</v>
      </c>
      <c r="Q24" s="1487" t="s">
        <v>251</v>
      </c>
      <c r="R24" s="1487">
        <v>7.03</v>
      </c>
      <c r="S24" s="1487">
        <v>4.03</v>
      </c>
      <c r="T24" s="1487">
        <v>10.02</v>
      </c>
    </row>
    <row r="25" spans="1:20" x14ac:dyDescent="0.35">
      <c r="A25">
        <v>22</v>
      </c>
      <c r="B25" t="s">
        <v>316</v>
      </c>
      <c r="C25" t="s">
        <v>262</v>
      </c>
      <c r="D25" s="999">
        <v>5.75</v>
      </c>
      <c r="E25" s="1000">
        <v>4.8600000000000003</v>
      </c>
      <c r="F25" s="1001">
        <v>6.64</v>
      </c>
      <c r="H25">
        <v>22</v>
      </c>
      <c r="I25" s="1487" t="s">
        <v>6</v>
      </c>
      <c r="J25" s="1487" t="s">
        <v>255</v>
      </c>
      <c r="K25" s="1487">
        <v>7.96</v>
      </c>
      <c r="L25" s="1487">
        <v>7.4</v>
      </c>
      <c r="M25" s="1487">
        <v>8.51</v>
      </c>
      <c r="O25">
        <v>22</v>
      </c>
      <c r="P25" s="1487" t="s">
        <v>316</v>
      </c>
      <c r="Q25" s="1487" t="s">
        <v>256</v>
      </c>
      <c r="R25" s="1487">
        <v>9.32</v>
      </c>
      <c r="S25" s="1487">
        <v>8.6999999999999993</v>
      </c>
      <c r="T25" s="1487">
        <v>9.9499999999999993</v>
      </c>
    </row>
    <row r="26" spans="1:20" x14ac:dyDescent="0.35">
      <c r="A26">
        <v>23</v>
      </c>
      <c r="B26" t="s">
        <v>3</v>
      </c>
      <c r="C26" t="s">
        <v>257</v>
      </c>
      <c r="D26" s="1002">
        <v>5.71</v>
      </c>
      <c r="E26" s="1003">
        <v>4.79</v>
      </c>
      <c r="F26" s="1004">
        <v>6.63</v>
      </c>
      <c r="H26">
        <v>23</v>
      </c>
      <c r="I26" s="1487" t="s">
        <v>5</v>
      </c>
      <c r="J26" s="1487" t="s">
        <v>319</v>
      </c>
      <c r="K26" s="1487">
        <v>7.2</v>
      </c>
      <c r="L26" s="1487">
        <v>5.97</v>
      </c>
      <c r="M26" s="1487">
        <v>8.43</v>
      </c>
      <c r="O26">
        <v>23</v>
      </c>
      <c r="P26" s="1487" t="s">
        <v>4</v>
      </c>
      <c r="Q26" s="1487" t="s">
        <v>252</v>
      </c>
      <c r="R26" s="1487">
        <v>8.5399999999999991</v>
      </c>
      <c r="S26" s="1487">
        <v>7.2</v>
      </c>
      <c r="T26" s="1487">
        <v>9.8800000000000008</v>
      </c>
    </row>
    <row r="27" spans="1:20" x14ac:dyDescent="0.35">
      <c r="A27">
        <v>24</v>
      </c>
      <c r="B27" t="s">
        <v>7</v>
      </c>
      <c r="C27" t="s">
        <v>327</v>
      </c>
      <c r="D27" s="1005">
        <v>6.03</v>
      </c>
      <c r="E27" s="1006">
        <v>5.61</v>
      </c>
      <c r="F27" s="1007">
        <v>6.44</v>
      </c>
      <c r="H27">
        <v>24</v>
      </c>
      <c r="I27" s="1487" t="s">
        <v>9</v>
      </c>
      <c r="J27" s="1487" t="s">
        <v>332</v>
      </c>
      <c r="K27" s="1487">
        <v>7.93</v>
      </c>
      <c r="L27" s="1487">
        <v>7.5</v>
      </c>
      <c r="M27" s="1487">
        <v>8.36</v>
      </c>
      <c r="O27">
        <v>24</v>
      </c>
      <c r="P27" s="1487" t="s">
        <v>316</v>
      </c>
      <c r="Q27" s="1487" t="s">
        <v>250</v>
      </c>
      <c r="R27" s="1487">
        <v>6.84</v>
      </c>
      <c r="S27" s="1487">
        <v>4.12</v>
      </c>
      <c r="T27" s="1487">
        <v>9.5500000000000007</v>
      </c>
    </row>
    <row r="28" spans="1:20" x14ac:dyDescent="0.35">
      <c r="A28">
        <v>25</v>
      </c>
      <c r="B28" t="s">
        <v>4</v>
      </c>
      <c r="C28" t="s">
        <v>258</v>
      </c>
      <c r="D28" s="1008">
        <v>6.62</v>
      </c>
      <c r="E28" s="1009">
        <v>6.98</v>
      </c>
      <c r="F28" s="1010">
        <v>6.27</v>
      </c>
      <c r="H28">
        <v>25</v>
      </c>
      <c r="I28" s="1487" t="s">
        <v>4</v>
      </c>
      <c r="J28" s="1487" t="s">
        <v>252</v>
      </c>
      <c r="K28" s="1487">
        <v>7.7</v>
      </c>
      <c r="L28" s="1487">
        <v>7.04</v>
      </c>
      <c r="M28" s="1487">
        <v>8.35</v>
      </c>
      <c r="O28">
        <v>25</v>
      </c>
      <c r="P28" s="1487" t="s">
        <v>6</v>
      </c>
      <c r="Q28" s="1487" t="s">
        <v>255</v>
      </c>
      <c r="R28" s="1487">
        <v>8.86</v>
      </c>
      <c r="S28" s="1487">
        <v>8.25</v>
      </c>
      <c r="T28" s="1487">
        <v>9.4700000000000006</v>
      </c>
    </row>
    <row r="29" spans="1:20" x14ac:dyDescent="0.35">
      <c r="A29">
        <v>26</v>
      </c>
      <c r="B29" t="s">
        <v>4</v>
      </c>
      <c r="C29" t="s">
        <v>273</v>
      </c>
      <c r="D29" s="1011">
        <v>6.31</v>
      </c>
      <c r="E29" s="1012">
        <v>6.45</v>
      </c>
      <c r="F29" s="1013">
        <v>6.16</v>
      </c>
      <c r="H29">
        <v>26</v>
      </c>
      <c r="I29" s="1487" t="s">
        <v>4</v>
      </c>
      <c r="J29" s="1487" t="s">
        <v>258</v>
      </c>
      <c r="K29" s="1487">
        <v>8.08</v>
      </c>
      <c r="L29" s="1487">
        <v>8.17</v>
      </c>
      <c r="M29" s="1487">
        <v>7.98</v>
      </c>
      <c r="O29">
        <v>26</v>
      </c>
      <c r="P29" s="1487" t="s">
        <v>4</v>
      </c>
      <c r="Q29" s="1487" t="s">
        <v>254</v>
      </c>
      <c r="R29" s="1487">
        <v>6.81</v>
      </c>
      <c r="S29" s="1487">
        <v>4.41</v>
      </c>
      <c r="T29" s="1487">
        <v>9.2200000000000006</v>
      </c>
    </row>
    <row r="30" spans="1:20" x14ac:dyDescent="0.35">
      <c r="A30">
        <v>27</v>
      </c>
      <c r="B30" t="s">
        <v>316</v>
      </c>
      <c r="C30" t="s">
        <v>251</v>
      </c>
      <c r="D30" s="1014">
        <v>5.78</v>
      </c>
      <c r="E30" s="1015">
        <v>5.4</v>
      </c>
      <c r="F30" s="1016">
        <v>6.16</v>
      </c>
      <c r="H30">
        <v>27</v>
      </c>
      <c r="I30" s="1487" t="s">
        <v>6</v>
      </c>
      <c r="J30" s="1487" t="s">
        <v>260</v>
      </c>
      <c r="K30" s="1487">
        <v>4.93</v>
      </c>
      <c r="L30" s="1487">
        <v>2.02</v>
      </c>
      <c r="M30" s="1487">
        <v>7.84</v>
      </c>
      <c r="O30">
        <v>27</v>
      </c>
      <c r="P30" s="1487" t="s">
        <v>5</v>
      </c>
      <c r="Q30" s="1487" t="s">
        <v>319</v>
      </c>
      <c r="R30" s="1487">
        <v>7.22</v>
      </c>
      <c r="S30" s="1487">
        <v>5.36</v>
      </c>
      <c r="T30" s="1487">
        <v>9.08</v>
      </c>
    </row>
    <row r="31" spans="1:20" x14ac:dyDescent="0.35">
      <c r="A31">
        <v>28</v>
      </c>
      <c r="B31" t="s">
        <v>5</v>
      </c>
      <c r="C31" t="s">
        <v>320</v>
      </c>
      <c r="D31" s="1017">
        <v>5.16</v>
      </c>
      <c r="E31" s="1018">
        <v>4.3600000000000003</v>
      </c>
      <c r="F31" s="1019">
        <v>5.95</v>
      </c>
      <c r="H31">
        <v>28</v>
      </c>
      <c r="I31" s="1487" t="s">
        <v>4</v>
      </c>
      <c r="J31" s="1487" t="s">
        <v>318</v>
      </c>
      <c r="K31" s="1487">
        <v>7.26</v>
      </c>
      <c r="L31" s="1487">
        <v>6.78</v>
      </c>
      <c r="M31" s="1487">
        <v>7.74</v>
      </c>
      <c r="O31">
        <v>28</v>
      </c>
      <c r="P31" s="1487" t="s">
        <v>3</v>
      </c>
      <c r="Q31" s="1487" t="s">
        <v>257</v>
      </c>
      <c r="R31" s="1487">
        <v>5.41</v>
      </c>
      <c r="S31" s="1487">
        <v>2.09</v>
      </c>
      <c r="T31" s="1487">
        <v>8.7200000000000006</v>
      </c>
    </row>
    <row r="32" spans="1:20" x14ac:dyDescent="0.35">
      <c r="A32">
        <v>29</v>
      </c>
      <c r="B32" t="s">
        <v>4</v>
      </c>
      <c r="C32" t="s">
        <v>276</v>
      </c>
      <c r="D32" s="1020">
        <v>5.82</v>
      </c>
      <c r="E32" s="1021">
        <v>5.72</v>
      </c>
      <c r="F32" s="1022">
        <v>5.92</v>
      </c>
      <c r="H32">
        <v>29</v>
      </c>
      <c r="I32" s="1487" t="s">
        <v>316</v>
      </c>
      <c r="J32" s="1487" t="s">
        <v>262</v>
      </c>
      <c r="K32" s="1487">
        <v>5.77</v>
      </c>
      <c r="L32" s="1487">
        <v>3.88</v>
      </c>
      <c r="M32" s="1487">
        <v>7.66</v>
      </c>
      <c r="O32">
        <v>29</v>
      </c>
      <c r="P32" s="1487" t="s">
        <v>11</v>
      </c>
      <c r="Q32" s="1487" t="s">
        <v>308</v>
      </c>
      <c r="R32" s="1487">
        <v>5</v>
      </c>
      <c r="S32" s="1487">
        <v>1.43</v>
      </c>
      <c r="T32" s="1487">
        <v>8.57</v>
      </c>
    </row>
    <row r="33" spans="1:20" x14ac:dyDescent="0.35">
      <c r="A33">
        <v>30</v>
      </c>
      <c r="B33" t="s">
        <v>5</v>
      </c>
      <c r="C33" t="s">
        <v>326</v>
      </c>
      <c r="D33" s="1023">
        <v>6.17</v>
      </c>
      <c r="E33" s="1024">
        <v>6.53</v>
      </c>
      <c r="F33" s="1025">
        <v>5.8</v>
      </c>
      <c r="H33">
        <v>30</v>
      </c>
      <c r="I33" s="1487" t="s">
        <v>11</v>
      </c>
      <c r="J33" s="1487" t="s">
        <v>302</v>
      </c>
      <c r="K33" s="1487">
        <v>5.86</v>
      </c>
      <c r="L33" s="1487">
        <v>4.1399999999999997</v>
      </c>
      <c r="M33" s="1487">
        <v>7.59</v>
      </c>
      <c r="O33">
        <v>30</v>
      </c>
      <c r="P33" s="1487" t="s">
        <v>11</v>
      </c>
      <c r="Q33" s="1487" t="s">
        <v>333</v>
      </c>
      <c r="R33" s="1487">
        <v>6.11</v>
      </c>
      <c r="S33" s="1487">
        <v>4</v>
      </c>
      <c r="T33" s="1487">
        <v>8.2200000000000006</v>
      </c>
    </row>
    <row r="34" spans="1:20" x14ac:dyDescent="0.35">
      <c r="A34">
        <v>31</v>
      </c>
      <c r="B34" t="s">
        <v>3</v>
      </c>
      <c r="C34" t="s">
        <v>259</v>
      </c>
      <c r="D34" s="1026">
        <v>5.51</v>
      </c>
      <c r="E34" s="1027">
        <v>5.25</v>
      </c>
      <c r="F34" s="1028">
        <v>5.76</v>
      </c>
      <c r="H34">
        <v>31</v>
      </c>
      <c r="I34" s="1487" t="s">
        <v>5</v>
      </c>
      <c r="J34" s="1487" t="s">
        <v>263</v>
      </c>
      <c r="K34" s="1487">
        <v>6.36</v>
      </c>
      <c r="L34" s="1487">
        <v>5.19</v>
      </c>
      <c r="M34" s="1487">
        <v>7.53</v>
      </c>
      <c r="O34">
        <v>31</v>
      </c>
      <c r="P34" s="1487" t="s">
        <v>5</v>
      </c>
      <c r="Q34" s="1487" t="s">
        <v>326</v>
      </c>
      <c r="R34" s="1487">
        <v>7.65</v>
      </c>
      <c r="S34" s="1487">
        <v>7.3</v>
      </c>
      <c r="T34" s="1487">
        <v>8</v>
      </c>
    </row>
    <row r="35" spans="1:20" x14ac:dyDescent="0.35">
      <c r="A35">
        <v>32</v>
      </c>
      <c r="B35" t="s">
        <v>5</v>
      </c>
      <c r="C35" t="s">
        <v>263</v>
      </c>
      <c r="D35" s="1029">
        <v>5.23</v>
      </c>
      <c r="E35" s="1030">
        <v>4.82</v>
      </c>
      <c r="F35" s="1031">
        <v>5.64</v>
      </c>
      <c r="H35">
        <v>32</v>
      </c>
      <c r="I35" s="1487" t="s">
        <v>7</v>
      </c>
      <c r="J35" s="1487" t="s">
        <v>327</v>
      </c>
      <c r="K35" s="1487">
        <v>6.15</v>
      </c>
      <c r="L35" s="1487">
        <v>4.97</v>
      </c>
      <c r="M35" s="1487">
        <v>7.33</v>
      </c>
      <c r="O35">
        <v>32</v>
      </c>
      <c r="P35" s="1487" t="s">
        <v>4</v>
      </c>
      <c r="Q35" s="1487" t="s">
        <v>318</v>
      </c>
      <c r="R35" s="1487">
        <v>7.38</v>
      </c>
      <c r="S35" s="1487">
        <v>6.8</v>
      </c>
      <c r="T35" s="1487">
        <v>7.95</v>
      </c>
    </row>
    <row r="36" spans="1:20" x14ac:dyDescent="0.35">
      <c r="A36">
        <v>33</v>
      </c>
      <c r="B36" t="s">
        <v>4</v>
      </c>
      <c r="C36" t="s">
        <v>318</v>
      </c>
      <c r="D36" s="1032">
        <v>5.82</v>
      </c>
      <c r="E36" s="1033">
        <v>6.01</v>
      </c>
      <c r="F36" s="1034">
        <v>5.63</v>
      </c>
      <c r="H36">
        <v>33</v>
      </c>
      <c r="I36" s="1487" t="s">
        <v>5</v>
      </c>
      <c r="J36" s="1487" t="s">
        <v>320</v>
      </c>
      <c r="K36" s="1487">
        <v>5.71</v>
      </c>
      <c r="L36" s="1487">
        <v>4.67</v>
      </c>
      <c r="M36" s="1487">
        <v>6.75</v>
      </c>
      <c r="O36">
        <v>33</v>
      </c>
      <c r="P36" s="1487" t="s">
        <v>4</v>
      </c>
      <c r="Q36" s="1487" t="s">
        <v>258</v>
      </c>
      <c r="R36" s="1487">
        <v>8</v>
      </c>
      <c r="S36" s="1487">
        <v>8.1199999999999992</v>
      </c>
      <c r="T36" s="1487">
        <v>7.88</v>
      </c>
    </row>
    <row r="37" spans="1:20" x14ac:dyDescent="0.35">
      <c r="A37">
        <v>34</v>
      </c>
      <c r="B37" t="s">
        <v>9</v>
      </c>
      <c r="C37" t="s">
        <v>261</v>
      </c>
      <c r="D37" s="1035">
        <v>5.14</v>
      </c>
      <c r="E37" s="1036">
        <v>4.7300000000000004</v>
      </c>
      <c r="F37" s="1037">
        <v>5.54</v>
      </c>
      <c r="H37">
        <v>34</v>
      </c>
      <c r="I37" s="1487" t="s">
        <v>9</v>
      </c>
      <c r="J37" s="1487" t="s">
        <v>301</v>
      </c>
      <c r="K37" s="1487">
        <v>6.9</v>
      </c>
      <c r="L37" s="1487">
        <v>7.14</v>
      </c>
      <c r="M37" s="1487">
        <v>6.65</v>
      </c>
      <c r="O37">
        <v>34</v>
      </c>
      <c r="P37" s="1487" t="s">
        <v>3</v>
      </c>
      <c r="Q37" s="1487" t="s">
        <v>259</v>
      </c>
      <c r="R37" s="1487">
        <v>4.95</v>
      </c>
      <c r="S37" s="1487">
        <v>2.09</v>
      </c>
      <c r="T37" s="1487">
        <v>7.8</v>
      </c>
    </row>
    <row r="38" spans="1:20" x14ac:dyDescent="0.35">
      <c r="A38">
        <v>35</v>
      </c>
      <c r="B38" t="s">
        <v>7</v>
      </c>
      <c r="C38" t="s">
        <v>269</v>
      </c>
      <c r="D38" s="1038">
        <v>5.12</v>
      </c>
      <c r="E38" s="1039">
        <v>4.72</v>
      </c>
      <c r="F38" s="1040">
        <v>5.53</v>
      </c>
      <c r="H38">
        <v>35</v>
      </c>
      <c r="I38" s="1487" t="s">
        <v>7</v>
      </c>
      <c r="J38" s="1487" t="s">
        <v>269</v>
      </c>
      <c r="K38" s="1487">
        <v>4.49</v>
      </c>
      <c r="L38" s="1487">
        <v>2.46</v>
      </c>
      <c r="M38" s="1487">
        <v>6.52</v>
      </c>
      <c r="O38">
        <v>35</v>
      </c>
      <c r="P38" s="1487" t="s">
        <v>6</v>
      </c>
      <c r="Q38" s="1487" t="s">
        <v>260</v>
      </c>
      <c r="R38" s="1487">
        <v>3.19</v>
      </c>
      <c r="S38" s="1487">
        <v>-1.1200000000000001</v>
      </c>
      <c r="T38" s="1487">
        <v>7.5</v>
      </c>
    </row>
    <row r="39" spans="1:20" x14ac:dyDescent="0.35">
      <c r="A39">
        <v>36</v>
      </c>
      <c r="B39" t="s">
        <v>9</v>
      </c>
      <c r="C39" t="s">
        <v>270</v>
      </c>
      <c r="D39" s="1041">
        <v>4.59</v>
      </c>
      <c r="E39" s="1042">
        <v>4.1900000000000004</v>
      </c>
      <c r="F39" s="1043">
        <v>5</v>
      </c>
      <c r="H39">
        <v>36</v>
      </c>
      <c r="I39" s="1487" t="s">
        <v>11</v>
      </c>
      <c r="J39" s="1487" t="s">
        <v>308</v>
      </c>
      <c r="K39" s="1487">
        <v>4.4800000000000004</v>
      </c>
      <c r="L39" s="1487">
        <v>2.59</v>
      </c>
      <c r="M39" s="1487">
        <v>6.37</v>
      </c>
      <c r="O39">
        <v>36</v>
      </c>
      <c r="P39" s="1487" t="s">
        <v>5</v>
      </c>
      <c r="Q39" s="1487" t="s">
        <v>263</v>
      </c>
      <c r="R39" s="1487">
        <v>4.62</v>
      </c>
      <c r="S39" s="1487">
        <v>2.62</v>
      </c>
      <c r="T39" s="1487">
        <v>6.62</v>
      </c>
    </row>
    <row r="40" spans="1:20" x14ac:dyDescent="0.35">
      <c r="A40">
        <v>37</v>
      </c>
      <c r="B40" t="s">
        <v>10</v>
      </c>
      <c r="C40" t="s">
        <v>267</v>
      </c>
      <c r="D40" s="1044">
        <v>3.65</v>
      </c>
      <c r="E40" s="1045">
        <v>2.4700000000000002</v>
      </c>
      <c r="F40" s="1046">
        <v>4.83</v>
      </c>
      <c r="H40">
        <v>37</v>
      </c>
      <c r="I40" s="1487" t="s">
        <v>10</v>
      </c>
      <c r="J40" s="1487" t="s">
        <v>307</v>
      </c>
      <c r="K40" s="1487">
        <v>6.21</v>
      </c>
      <c r="L40" s="1487">
        <v>6.15</v>
      </c>
      <c r="M40" s="1487">
        <v>6.26</v>
      </c>
      <c r="O40">
        <v>37</v>
      </c>
      <c r="P40" s="1487" t="s">
        <v>316</v>
      </c>
      <c r="Q40" s="1487" t="s">
        <v>262</v>
      </c>
      <c r="R40" s="1487">
        <v>4.1399999999999997</v>
      </c>
      <c r="S40" s="1487">
        <v>1.76</v>
      </c>
      <c r="T40" s="1487">
        <v>6.51</v>
      </c>
    </row>
    <row r="41" spans="1:20" x14ac:dyDescent="0.35">
      <c r="A41">
        <v>38</v>
      </c>
      <c r="B41" t="s">
        <v>316</v>
      </c>
      <c r="C41" t="s">
        <v>279</v>
      </c>
      <c r="D41" s="1047">
        <v>5.44</v>
      </c>
      <c r="E41" s="1048">
        <v>6.12</v>
      </c>
      <c r="F41" s="1049">
        <v>4.75</v>
      </c>
      <c r="H41">
        <v>38</v>
      </c>
      <c r="I41" s="1487" t="s">
        <v>9</v>
      </c>
      <c r="J41" s="1487" t="s">
        <v>305</v>
      </c>
      <c r="K41" s="1487">
        <v>6.21</v>
      </c>
      <c r="L41" s="1487">
        <v>6.21</v>
      </c>
      <c r="M41" s="1487">
        <v>6.21</v>
      </c>
      <c r="O41">
        <v>38</v>
      </c>
      <c r="P41" s="1487" t="s">
        <v>7</v>
      </c>
      <c r="Q41" s="1487" t="s">
        <v>327</v>
      </c>
      <c r="R41" s="1487">
        <v>5.68</v>
      </c>
      <c r="S41" s="1487">
        <v>4.8899999999999997</v>
      </c>
      <c r="T41" s="1487">
        <v>6.46</v>
      </c>
    </row>
    <row r="42" spans="1:20" x14ac:dyDescent="0.35">
      <c r="A42">
        <v>39</v>
      </c>
      <c r="B42" t="s">
        <v>7</v>
      </c>
      <c r="C42" t="s">
        <v>278</v>
      </c>
      <c r="D42" s="1050">
        <v>4.25</v>
      </c>
      <c r="E42" s="1051">
        <v>3.98</v>
      </c>
      <c r="F42" s="1052">
        <v>4.5199999999999996</v>
      </c>
      <c r="H42">
        <v>39</v>
      </c>
      <c r="I42" s="1487" t="s">
        <v>6</v>
      </c>
      <c r="J42" s="1487" t="s">
        <v>266</v>
      </c>
      <c r="K42" s="1487">
        <v>5.01</v>
      </c>
      <c r="L42" s="1487">
        <v>4.1500000000000004</v>
      </c>
      <c r="M42" s="1487">
        <v>5.87</v>
      </c>
      <c r="O42">
        <v>39</v>
      </c>
      <c r="P42" s="1487" t="s">
        <v>10</v>
      </c>
      <c r="Q42" s="1487" t="s">
        <v>309</v>
      </c>
      <c r="R42" s="1487">
        <v>5.56</v>
      </c>
      <c r="S42" s="1487">
        <v>5</v>
      </c>
      <c r="T42" s="1487">
        <v>6.11</v>
      </c>
    </row>
    <row r="43" spans="1:20" x14ac:dyDescent="0.35">
      <c r="A43">
        <v>40</v>
      </c>
      <c r="B43" t="s">
        <v>6</v>
      </c>
      <c r="C43" t="s">
        <v>277</v>
      </c>
      <c r="D43" s="1053">
        <v>4.43</v>
      </c>
      <c r="E43" s="1054">
        <v>4.46</v>
      </c>
      <c r="F43" s="1055">
        <v>4.3899999999999997</v>
      </c>
      <c r="H43">
        <v>40</v>
      </c>
      <c r="I43" s="1487" t="s">
        <v>4</v>
      </c>
      <c r="J43" s="1487" t="s">
        <v>273</v>
      </c>
      <c r="K43" s="1487">
        <v>5.77</v>
      </c>
      <c r="L43" s="1487">
        <v>6.02</v>
      </c>
      <c r="M43" s="1487">
        <v>5.52</v>
      </c>
      <c r="O43">
        <v>40</v>
      </c>
      <c r="P43" s="1487" t="s">
        <v>7</v>
      </c>
      <c r="Q43" s="1487" t="s">
        <v>269</v>
      </c>
      <c r="R43" s="1487">
        <v>3.19</v>
      </c>
      <c r="S43" s="1487">
        <v>1.06</v>
      </c>
      <c r="T43" s="1487">
        <v>5.32</v>
      </c>
    </row>
    <row r="44" spans="1:20" x14ac:dyDescent="0.35">
      <c r="A44">
        <v>41</v>
      </c>
      <c r="B44" t="s">
        <v>7</v>
      </c>
      <c r="C44" t="s">
        <v>331</v>
      </c>
      <c r="D44" s="1056">
        <v>3.55</v>
      </c>
      <c r="E44" s="1057">
        <v>2.76</v>
      </c>
      <c r="F44" s="1058">
        <v>4.3499999999999996</v>
      </c>
      <c r="H44">
        <v>41</v>
      </c>
      <c r="I44" s="1487" t="s">
        <v>10</v>
      </c>
      <c r="J44" s="1487" t="s">
        <v>309</v>
      </c>
      <c r="K44" s="1487">
        <v>5.86</v>
      </c>
      <c r="L44" s="1487">
        <v>6.21</v>
      </c>
      <c r="M44" s="1487">
        <v>5.52</v>
      </c>
      <c r="O44">
        <v>41</v>
      </c>
      <c r="P44" s="1487" t="s">
        <v>5</v>
      </c>
      <c r="Q44" s="1487" t="s">
        <v>320</v>
      </c>
      <c r="R44" s="1487">
        <v>3.54</v>
      </c>
      <c r="S44" s="1487">
        <v>1.76</v>
      </c>
      <c r="T44" s="1487">
        <v>5.32</v>
      </c>
    </row>
    <row r="45" spans="1:20" x14ac:dyDescent="0.35">
      <c r="A45">
        <v>42</v>
      </c>
      <c r="B45" t="s">
        <v>10</v>
      </c>
      <c r="C45" t="s">
        <v>268</v>
      </c>
      <c r="D45" s="1059">
        <v>4.32</v>
      </c>
      <c r="E45" s="1060">
        <v>4.46</v>
      </c>
      <c r="F45" s="1061">
        <v>4.1900000000000004</v>
      </c>
      <c r="H45">
        <v>42</v>
      </c>
      <c r="I45" s="1487" t="s">
        <v>9</v>
      </c>
      <c r="J45" s="1487" t="s">
        <v>306</v>
      </c>
      <c r="K45" s="1487">
        <v>6.55</v>
      </c>
      <c r="L45" s="1487">
        <v>7.93</v>
      </c>
      <c r="M45" s="1487">
        <v>5.17</v>
      </c>
      <c r="O45">
        <v>42</v>
      </c>
      <c r="P45" s="1487" t="s">
        <v>6</v>
      </c>
      <c r="Q45" s="1487" t="s">
        <v>266</v>
      </c>
      <c r="R45" s="1487">
        <v>3.16</v>
      </c>
      <c r="S45" s="1487">
        <v>1.41</v>
      </c>
      <c r="T45" s="1487">
        <v>4.91</v>
      </c>
    </row>
    <row r="46" spans="1:20" x14ac:dyDescent="0.35">
      <c r="A46">
        <v>43</v>
      </c>
      <c r="B46" t="s">
        <v>9</v>
      </c>
      <c r="C46" t="s">
        <v>328</v>
      </c>
      <c r="D46" s="1062">
        <v>4.59</v>
      </c>
      <c r="E46" s="1063">
        <v>5.07</v>
      </c>
      <c r="F46" s="1064">
        <v>4.12</v>
      </c>
      <c r="H46">
        <v>43</v>
      </c>
      <c r="I46" s="1487" t="s">
        <v>6</v>
      </c>
      <c r="J46" s="1487" t="s">
        <v>274</v>
      </c>
      <c r="K46" s="1487">
        <v>4.05</v>
      </c>
      <c r="L46" s="1487">
        <v>3.61</v>
      </c>
      <c r="M46" s="1487">
        <v>4.5</v>
      </c>
      <c r="O46">
        <v>43</v>
      </c>
      <c r="P46" s="1487" t="s">
        <v>6</v>
      </c>
      <c r="Q46" s="1487" t="s">
        <v>274</v>
      </c>
      <c r="R46" s="1487">
        <v>4.54</v>
      </c>
      <c r="S46" s="1487">
        <v>4.8899999999999997</v>
      </c>
      <c r="T46" s="1487">
        <v>4.1900000000000004</v>
      </c>
    </row>
    <row r="47" spans="1:20" x14ac:dyDescent="0.35">
      <c r="A47">
        <v>44</v>
      </c>
      <c r="B47" t="s">
        <v>9</v>
      </c>
      <c r="C47" t="s">
        <v>271</v>
      </c>
      <c r="D47" s="1065">
        <v>4.8600000000000003</v>
      </c>
      <c r="E47" s="1066">
        <v>5.77</v>
      </c>
      <c r="F47" s="1067">
        <v>3.96</v>
      </c>
      <c r="H47">
        <v>44</v>
      </c>
      <c r="I47" s="1487" t="s">
        <v>11</v>
      </c>
      <c r="J47" s="1487" t="s">
        <v>333</v>
      </c>
      <c r="K47" s="1487">
        <v>5.86</v>
      </c>
      <c r="L47" s="1487">
        <v>7.5</v>
      </c>
      <c r="M47" s="1487">
        <v>4.22</v>
      </c>
      <c r="O47">
        <v>44</v>
      </c>
      <c r="P47" s="1487" t="s">
        <v>4</v>
      </c>
      <c r="Q47" s="1487" t="s">
        <v>273</v>
      </c>
      <c r="R47" s="1487">
        <v>3.51</v>
      </c>
      <c r="S47" s="1487">
        <v>3.91</v>
      </c>
      <c r="T47" s="1487">
        <v>3.12</v>
      </c>
    </row>
    <row r="48" spans="1:20" x14ac:dyDescent="0.35">
      <c r="A48">
        <v>45</v>
      </c>
      <c r="B48" t="s">
        <v>11</v>
      </c>
      <c r="C48" t="s">
        <v>330</v>
      </c>
      <c r="D48" s="1068">
        <v>3.38</v>
      </c>
      <c r="E48" s="1069">
        <v>3.11</v>
      </c>
      <c r="F48" s="1070">
        <v>3.65</v>
      </c>
      <c r="H48">
        <v>45</v>
      </c>
      <c r="I48" s="1487" t="s">
        <v>4</v>
      </c>
      <c r="J48" s="1487" t="s">
        <v>276</v>
      </c>
      <c r="K48" s="1487">
        <v>4.75</v>
      </c>
      <c r="L48" s="1487">
        <v>5.99</v>
      </c>
      <c r="M48" s="1487">
        <v>3.51</v>
      </c>
      <c r="O48">
        <v>45</v>
      </c>
      <c r="P48" s="1487" t="s">
        <v>7</v>
      </c>
      <c r="Q48" s="1487" t="s">
        <v>278</v>
      </c>
      <c r="R48" s="1487">
        <v>0.81</v>
      </c>
      <c r="S48" s="1487">
        <v>-0.37</v>
      </c>
      <c r="T48" s="1487">
        <v>2</v>
      </c>
    </row>
    <row r="49" spans="1:20" x14ac:dyDescent="0.35">
      <c r="A49">
        <v>46</v>
      </c>
      <c r="B49" t="s">
        <v>6</v>
      </c>
      <c r="C49" t="s">
        <v>274</v>
      </c>
      <c r="D49" s="1071">
        <v>4.18</v>
      </c>
      <c r="E49" s="1072">
        <v>4.93</v>
      </c>
      <c r="F49" s="1073">
        <v>3.43</v>
      </c>
      <c r="H49">
        <v>46</v>
      </c>
      <c r="I49" s="1487" t="s">
        <v>7</v>
      </c>
      <c r="J49" s="1487" t="s">
        <v>278</v>
      </c>
      <c r="K49" s="1487">
        <v>2.8</v>
      </c>
      <c r="L49" s="1487">
        <v>2.2999999999999998</v>
      </c>
      <c r="M49" s="1487">
        <v>3.29</v>
      </c>
      <c r="O49">
        <v>46</v>
      </c>
      <c r="P49" s="1487" t="s">
        <v>316</v>
      </c>
      <c r="Q49" s="1487" t="s">
        <v>279</v>
      </c>
      <c r="R49" s="1487">
        <v>3.78</v>
      </c>
      <c r="S49" s="1487">
        <v>6.39</v>
      </c>
      <c r="T49" s="1487">
        <v>1.18</v>
      </c>
    </row>
    <row r="50" spans="1:20" x14ac:dyDescent="0.35">
      <c r="A50">
        <v>47</v>
      </c>
      <c r="B50" t="s">
        <v>11</v>
      </c>
      <c r="C50" t="s">
        <v>329</v>
      </c>
      <c r="D50" s="1074">
        <v>3.11</v>
      </c>
      <c r="E50" s="1075">
        <v>2.84</v>
      </c>
      <c r="F50" s="1076">
        <v>3.38</v>
      </c>
      <c r="H50">
        <v>47</v>
      </c>
      <c r="I50" s="1487" t="s">
        <v>6</v>
      </c>
      <c r="J50" s="1487" t="s">
        <v>277</v>
      </c>
      <c r="K50" s="1487">
        <v>3.09</v>
      </c>
      <c r="L50" s="1487">
        <v>3.14</v>
      </c>
      <c r="M50" s="1487">
        <v>3.04</v>
      </c>
      <c r="O50">
        <v>47</v>
      </c>
      <c r="P50" s="1487" t="s">
        <v>7</v>
      </c>
      <c r="Q50" s="1487" t="s">
        <v>331</v>
      </c>
      <c r="R50" s="1487">
        <v>-0.19</v>
      </c>
      <c r="S50" s="1487">
        <v>-1.41</v>
      </c>
      <c r="T50" s="1487">
        <v>1.03</v>
      </c>
    </row>
    <row r="51" spans="1:20" x14ac:dyDescent="0.35">
      <c r="A51">
        <v>48</v>
      </c>
      <c r="B51" t="s">
        <v>10</v>
      </c>
      <c r="C51" t="s">
        <v>275</v>
      </c>
      <c r="D51" s="1077">
        <v>3.51</v>
      </c>
      <c r="E51" s="1078">
        <v>3.92</v>
      </c>
      <c r="F51" s="1079">
        <v>3.11</v>
      </c>
      <c r="H51">
        <v>48</v>
      </c>
      <c r="I51" s="1487" t="s">
        <v>7</v>
      </c>
      <c r="J51" s="1487" t="s">
        <v>331</v>
      </c>
      <c r="K51" s="1487">
        <v>1.98</v>
      </c>
      <c r="L51" s="1487">
        <v>1.03</v>
      </c>
      <c r="M51" s="1487">
        <v>2.93</v>
      </c>
      <c r="O51">
        <v>48</v>
      </c>
      <c r="P51" s="1487" t="s">
        <v>6</v>
      </c>
      <c r="Q51" s="1487" t="s">
        <v>277</v>
      </c>
      <c r="R51" s="1487">
        <v>1.51</v>
      </c>
      <c r="S51" s="1487">
        <v>2.1800000000000002</v>
      </c>
      <c r="T51" s="1487">
        <v>0.85</v>
      </c>
    </row>
    <row r="52" spans="1:20" x14ac:dyDescent="0.35">
      <c r="A52">
        <v>49</v>
      </c>
      <c r="B52" t="s">
        <v>11</v>
      </c>
      <c r="C52" t="s">
        <v>272</v>
      </c>
      <c r="D52" s="1080">
        <v>1.35</v>
      </c>
      <c r="E52" s="1081">
        <v>2.57</v>
      </c>
      <c r="F52" s="1082">
        <v>0.14000000000000001</v>
      </c>
      <c r="H52">
        <v>49</v>
      </c>
      <c r="I52" s="1487" t="s">
        <v>316</v>
      </c>
      <c r="J52" s="1487" t="s">
        <v>279</v>
      </c>
      <c r="K52" s="1487">
        <v>4.17</v>
      </c>
      <c r="L52" s="1487">
        <v>6.85</v>
      </c>
      <c r="M52" s="1487">
        <v>1.49</v>
      </c>
      <c r="O52">
        <v>49</v>
      </c>
      <c r="P52" s="1487" t="s">
        <v>4</v>
      </c>
      <c r="Q52" s="1487" t="s">
        <v>276</v>
      </c>
      <c r="R52" s="1487">
        <v>1.97</v>
      </c>
      <c r="S52" s="1487">
        <v>3.99</v>
      </c>
      <c r="T52" s="1487">
        <v>-0.04</v>
      </c>
    </row>
    <row r="54" spans="1:20" x14ac:dyDescent="0.35">
      <c r="I54" s="1487" t="s">
        <v>335</v>
      </c>
      <c r="P54" s="1487" t="s">
        <v>334</v>
      </c>
    </row>
    <row r="55" spans="1:20" x14ac:dyDescent="0.35">
      <c r="P55" s="1487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4.5" x14ac:dyDescent="0.35"/>
  <sheetData>
    <row r="1" spans="1:19" x14ac:dyDescent="0.35">
      <c r="A1" s="896" t="s">
        <v>15</v>
      </c>
    </row>
    <row r="2" spans="1:19" x14ac:dyDescent="0.35">
      <c r="C2" s="897" t="s">
        <v>284</v>
      </c>
      <c r="J2" s="1083" t="s">
        <v>286</v>
      </c>
      <c r="Q2" s="1122" t="s">
        <v>288</v>
      </c>
    </row>
    <row r="3" spans="1:19" x14ac:dyDescent="0.35">
      <c r="B3" s="898" t="s">
        <v>111</v>
      </c>
      <c r="C3" s="899" t="s">
        <v>0</v>
      </c>
      <c r="D3" s="900" t="s">
        <v>1</v>
      </c>
      <c r="E3" s="901" t="s">
        <v>2</v>
      </c>
      <c r="I3" s="1084" t="s">
        <v>111</v>
      </c>
      <c r="J3" s="1085" t="s">
        <v>0</v>
      </c>
      <c r="K3" s="1086" t="s">
        <v>1</v>
      </c>
      <c r="L3" s="1087" t="s">
        <v>2</v>
      </c>
      <c r="P3" s="1123" t="s">
        <v>111</v>
      </c>
      <c r="Q3" s="1124" t="s">
        <v>0</v>
      </c>
      <c r="R3" s="1125" t="s">
        <v>1</v>
      </c>
      <c r="S3" s="1126" t="s">
        <v>2</v>
      </c>
    </row>
    <row r="4" spans="1:19" x14ac:dyDescent="0.35">
      <c r="B4" t="s">
        <v>3</v>
      </c>
      <c r="C4" s="902">
        <v>5.8934793430000001</v>
      </c>
      <c r="D4" s="903">
        <v>4.5013495319999999</v>
      </c>
      <c r="E4" s="904">
        <v>7.2856091540000003</v>
      </c>
      <c r="I4" t="s">
        <v>3</v>
      </c>
      <c r="J4" s="1088">
        <v>6.9137859229999998</v>
      </c>
      <c r="K4" s="1089">
        <v>3.2659852549999999</v>
      </c>
      <c r="L4" s="1090">
        <v>10.561586589999999</v>
      </c>
      <c r="P4" s="1487" t="s">
        <v>3</v>
      </c>
      <c r="Q4" s="1488">
        <v>6.5637065640000003</v>
      </c>
      <c r="R4" s="1488">
        <v>1.466545692</v>
      </c>
      <c r="S4" s="1488">
        <v>11.660867435</v>
      </c>
    </row>
    <row r="5" spans="1:19" x14ac:dyDescent="0.35">
      <c r="B5" t="s">
        <v>316</v>
      </c>
      <c r="C5" s="905">
        <v>6.4692218349999999</v>
      </c>
      <c r="D5" s="906">
        <v>6.0189146100000004</v>
      </c>
      <c r="E5" s="907">
        <v>6.9195290600000003</v>
      </c>
      <c r="I5" t="s">
        <v>316</v>
      </c>
      <c r="J5" s="1091">
        <v>7.4408811139999997</v>
      </c>
      <c r="K5" s="1092">
        <v>6.1732991970000004</v>
      </c>
      <c r="L5" s="1093">
        <v>8.7084630319999992</v>
      </c>
      <c r="P5" s="1487" t="s">
        <v>311</v>
      </c>
      <c r="Q5" s="1488">
        <v>9.4444444450000002</v>
      </c>
      <c r="R5" s="1488">
        <v>7.450980392</v>
      </c>
      <c r="S5" s="1488">
        <v>11.437908497</v>
      </c>
    </row>
    <row r="6" spans="1:19" x14ac:dyDescent="0.35">
      <c r="B6" t="s">
        <v>4</v>
      </c>
      <c r="C6" s="908">
        <v>6.4011946240000004</v>
      </c>
      <c r="D6" s="909">
        <v>6.2617449289999998</v>
      </c>
      <c r="E6" s="910">
        <v>6.5406443200000002</v>
      </c>
      <c r="I6" t="s">
        <v>311</v>
      </c>
      <c r="J6" s="1094">
        <v>7.5287356320000001</v>
      </c>
      <c r="K6" s="1095">
        <v>7.1531198690000002</v>
      </c>
      <c r="L6" s="1096">
        <v>7.904351396</v>
      </c>
      <c r="P6" s="1487" t="s">
        <v>312</v>
      </c>
      <c r="Q6" s="1488">
        <v>5.9259259259999997</v>
      </c>
      <c r="R6" s="1488">
        <v>2.2857142860000002</v>
      </c>
      <c r="S6" s="1488">
        <v>9.5661375660000001</v>
      </c>
    </row>
    <row r="7" spans="1:19" x14ac:dyDescent="0.35">
      <c r="B7" t="s">
        <v>6</v>
      </c>
      <c r="C7" s="911">
        <v>5.6910569110000004</v>
      </c>
      <c r="D7" s="912">
        <v>4.8656613909999997</v>
      </c>
      <c r="E7" s="913">
        <v>6.5164524300000002</v>
      </c>
      <c r="I7" t="s">
        <v>5</v>
      </c>
      <c r="J7" s="1097">
        <v>6.7857142860000002</v>
      </c>
      <c r="K7" s="1098">
        <v>5.7358380699999998</v>
      </c>
      <c r="L7" s="1099">
        <v>7.8355905019999996</v>
      </c>
      <c r="P7" s="1487" t="s">
        <v>316</v>
      </c>
      <c r="Q7" s="1488">
        <v>7.249249249</v>
      </c>
      <c r="R7" s="1488">
        <v>5.4203292809999999</v>
      </c>
      <c r="S7" s="1488">
        <v>9.0781692179999993</v>
      </c>
    </row>
    <row r="8" spans="1:19" x14ac:dyDescent="0.35">
      <c r="B8" t="s">
        <v>5</v>
      </c>
      <c r="C8" s="914">
        <v>5.6358885020000002</v>
      </c>
      <c r="D8" s="915">
        <v>5.23838647</v>
      </c>
      <c r="E8" s="916">
        <v>6.0333905339999996</v>
      </c>
      <c r="I8" t="s">
        <v>313</v>
      </c>
      <c r="J8" s="1100">
        <v>7.0114942530000004</v>
      </c>
      <c r="K8" s="1101">
        <v>6.4190981430000003</v>
      </c>
      <c r="L8" s="1102">
        <v>7.6038903629999997</v>
      </c>
      <c r="P8" s="1487" t="s">
        <v>313</v>
      </c>
      <c r="Q8" s="1488">
        <v>7.592592593</v>
      </c>
      <c r="R8" s="1488">
        <v>6.1574074080000001</v>
      </c>
      <c r="S8" s="1488">
        <v>9.0277777780000008</v>
      </c>
    </row>
    <row r="9" spans="1:19" x14ac:dyDescent="0.35">
      <c r="B9" t="s">
        <v>9</v>
      </c>
      <c r="C9" s="917">
        <v>5.2927927930000003</v>
      </c>
      <c r="D9" s="918">
        <v>4.6993288870000001</v>
      </c>
      <c r="E9" s="919">
        <v>5.8862566989999996</v>
      </c>
      <c r="I9" t="s">
        <v>4</v>
      </c>
      <c r="J9" s="1103">
        <v>7.0803831739999996</v>
      </c>
      <c r="K9" s="1104">
        <v>6.7385453059999998</v>
      </c>
      <c r="L9" s="1105">
        <v>7.4222210420000003</v>
      </c>
      <c r="P9" s="1487" t="s">
        <v>5</v>
      </c>
      <c r="Q9" s="1488">
        <v>5.7567567569999998</v>
      </c>
      <c r="R9" s="1488">
        <v>4.2607846509999998</v>
      </c>
      <c r="S9" s="1488">
        <v>7.2527288629999997</v>
      </c>
    </row>
    <row r="10" spans="1:19" x14ac:dyDescent="0.35">
      <c r="B10" t="s">
        <v>7</v>
      </c>
      <c r="C10" s="920">
        <v>4.738675958</v>
      </c>
      <c r="D10" s="921">
        <v>4.2672692540000003</v>
      </c>
      <c r="E10" s="922">
        <v>5.2100826629999997</v>
      </c>
      <c r="I10" t="s">
        <v>6</v>
      </c>
      <c r="J10" s="1106">
        <v>5.3449951410000001</v>
      </c>
      <c r="K10" s="1107">
        <v>4.0086546370000002</v>
      </c>
      <c r="L10" s="1108">
        <v>6.681335646</v>
      </c>
      <c r="P10" s="1487" t="s">
        <v>4</v>
      </c>
      <c r="Q10" s="1488">
        <v>6.4401544399999997</v>
      </c>
      <c r="R10" s="1488">
        <v>6.0001038930000004</v>
      </c>
      <c r="S10" s="1488">
        <v>6.8802049869999999</v>
      </c>
    </row>
    <row r="11" spans="1:19" x14ac:dyDescent="0.35">
      <c r="B11" t="s">
        <v>10</v>
      </c>
      <c r="C11" s="923">
        <v>3.8288288289999999</v>
      </c>
      <c r="D11" s="924">
        <v>3.6147106010000001</v>
      </c>
      <c r="E11" s="925">
        <v>4.0429470570000001</v>
      </c>
      <c r="I11" t="s">
        <v>312</v>
      </c>
      <c r="J11" s="1109">
        <v>5.4022988510000003</v>
      </c>
      <c r="K11" s="1110">
        <v>4.7435078759999998</v>
      </c>
      <c r="L11" s="1111">
        <v>6.0610898259999999</v>
      </c>
      <c r="P11" s="1487" t="s">
        <v>6</v>
      </c>
      <c r="Q11" s="1488">
        <v>4.6306306309999998</v>
      </c>
      <c r="R11" s="1488">
        <v>2.8571726819999999</v>
      </c>
      <c r="S11" s="1488">
        <v>6.4040885799999998</v>
      </c>
    </row>
    <row r="12" spans="1:19" x14ac:dyDescent="0.35">
      <c r="B12" t="s">
        <v>11</v>
      </c>
      <c r="C12" s="926">
        <v>2.612612613</v>
      </c>
      <c r="D12" s="927">
        <v>2.837837838</v>
      </c>
      <c r="E12" s="928">
        <v>2.387387387</v>
      </c>
      <c r="I12" t="s">
        <v>7</v>
      </c>
      <c r="J12" s="1112">
        <v>3.855685131</v>
      </c>
      <c r="K12" s="1113">
        <v>2.6895756679999998</v>
      </c>
      <c r="L12" s="1114">
        <v>5.0217945950000002</v>
      </c>
      <c r="P12" s="1487" t="s">
        <v>7</v>
      </c>
      <c r="Q12" s="1488">
        <v>2.3716216220000002</v>
      </c>
      <c r="R12" s="1488">
        <v>1.0395446420000001</v>
      </c>
      <c r="S12" s="1488">
        <v>3.7036986010000001</v>
      </c>
    </row>
    <row r="14" spans="1:19" x14ac:dyDescent="0.35">
      <c r="I14" s="1487" t="s">
        <v>335</v>
      </c>
      <c r="P14" s="1487" t="s">
        <v>334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D3" workbookViewId="0">
      <selection activeCell="J27" sqref="J26:J27"/>
    </sheetView>
  </sheetViews>
  <sheetFormatPr defaultRowHeight="14.5" x14ac:dyDescent="0.35"/>
  <cols>
    <col min="3" max="3" width="115.90625" bestFit="1" customWidth="1"/>
    <col min="10" max="10" width="115.90625" bestFit="1" customWidth="1"/>
  </cols>
  <sheetData>
    <row r="1" spans="1:13" x14ac:dyDescent="0.35">
      <c r="A1" s="1135" t="s">
        <v>15</v>
      </c>
    </row>
    <row r="2" spans="1:13" x14ac:dyDescent="0.35">
      <c r="C2" s="1170" t="s">
        <v>293</v>
      </c>
      <c r="J2" s="1329" t="s">
        <v>295</v>
      </c>
    </row>
    <row r="3" spans="1:13" x14ac:dyDescent="0.35">
      <c r="A3" s="1171" t="s">
        <v>108</v>
      </c>
      <c r="B3" s="1172" t="s">
        <v>111</v>
      </c>
      <c r="C3" s="1173" t="s">
        <v>112</v>
      </c>
      <c r="D3" s="1174" t="s">
        <v>0</v>
      </c>
      <c r="E3" s="1175" t="s">
        <v>1</v>
      </c>
      <c r="F3" s="1176" t="s">
        <v>242</v>
      </c>
      <c r="H3" s="1330" t="s">
        <v>108</v>
      </c>
      <c r="I3" s="1331" t="s">
        <v>111</v>
      </c>
      <c r="J3" s="1332" t="s">
        <v>112</v>
      </c>
      <c r="K3" s="1333" t="s">
        <v>0</v>
      </c>
      <c r="L3" s="1334" t="s">
        <v>1</v>
      </c>
      <c r="M3" s="1335" t="s">
        <v>242</v>
      </c>
    </row>
    <row r="4" spans="1:13" x14ac:dyDescent="0.35">
      <c r="A4">
        <v>1</v>
      </c>
      <c r="B4" t="s">
        <v>3</v>
      </c>
      <c r="C4" t="s">
        <v>314</v>
      </c>
      <c r="D4" s="1177">
        <v>7.98</v>
      </c>
      <c r="E4" s="1178">
        <v>3.29</v>
      </c>
      <c r="F4" s="1179">
        <v>12.67</v>
      </c>
      <c r="H4">
        <v>1</v>
      </c>
      <c r="I4" s="1492" t="s">
        <v>6</v>
      </c>
      <c r="J4" s="1487" t="s">
        <v>266</v>
      </c>
      <c r="K4" s="1494">
        <v>7.2527472527472527</v>
      </c>
      <c r="L4" s="1494">
        <v>6.1111111111111116</v>
      </c>
      <c r="M4" s="1494">
        <v>8.394383394383393</v>
      </c>
    </row>
    <row r="5" spans="1:13" x14ac:dyDescent="0.35">
      <c r="A5">
        <v>2</v>
      </c>
      <c r="B5" t="s">
        <v>3</v>
      </c>
      <c r="C5" t="s">
        <v>243</v>
      </c>
      <c r="D5" s="1180">
        <v>7.43</v>
      </c>
      <c r="E5" s="1181">
        <v>2.68</v>
      </c>
      <c r="F5" s="1182">
        <v>12.18</v>
      </c>
      <c r="H5">
        <v>2</v>
      </c>
      <c r="I5" s="1492" t="s">
        <v>3</v>
      </c>
      <c r="J5" s="1487" t="s">
        <v>244</v>
      </c>
      <c r="K5" s="1494">
        <v>5.9340659340659343</v>
      </c>
      <c r="L5" s="1494">
        <v>3.707865168539326</v>
      </c>
      <c r="M5" s="1494">
        <v>8.1602666995925421</v>
      </c>
    </row>
    <row r="6" spans="1:13" x14ac:dyDescent="0.35">
      <c r="A6">
        <v>3</v>
      </c>
      <c r="B6" t="s">
        <v>9</v>
      </c>
      <c r="C6" t="s">
        <v>265</v>
      </c>
      <c r="D6" s="1183">
        <v>8.35</v>
      </c>
      <c r="E6" s="1184">
        <v>4.9400000000000004</v>
      </c>
      <c r="F6" s="1185">
        <v>11.76</v>
      </c>
      <c r="H6">
        <v>3</v>
      </c>
      <c r="I6" s="1492" t="s">
        <v>6</v>
      </c>
      <c r="J6" s="1487" t="s">
        <v>245</v>
      </c>
      <c r="K6" s="1494">
        <v>6.5934065934065931</v>
      </c>
      <c r="L6" s="1494">
        <v>5.1724137931034484</v>
      </c>
      <c r="M6" s="1494">
        <v>8.0143993937097378</v>
      </c>
    </row>
    <row r="7" spans="1:13" x14ac:dyDescent="0.35">
      <c r="A7">
        <v>4</v>
      </c>
      <c r="B7" t="s">
        <v>3</v>
      </c>
      <c r="C7" t="s">
        <v>315</v>
      </c>
      <c r="D7" s="1186">
        <v>7.52</v>
      </c>
      <c r="E7" s="1187">
        <v>3.65</v>
      </c>
      <c r="F7" s="1188">
        <v>11.38</v>
      </c>
      <c r="H7">
        <v>4</v>
      </c>
      <c r="I7" s="1492" t="s">
        <v>4</v>
      </c>
      <c r="J7" s="1487" t="s">
        <v>252</v>
      </c>
      <c r="K7" s="1494">
        <v>7.1428571428571432</v>
      </c>
      <c r="L7" s="1494">
        <v>6.2921348314606735</v>
      </c>
      <c r="M7" s="1494">
        <v>7.9935794542536129</v>
      </c>
    </row>
    <row r="8" spans="1:13" x14ac:dyDescent="0.35">
      <c r="A8">
        <v>5</v>
      </c>
      <c r="B8" t="s">
        <v>316</v>
      </c>
      <c r="C8" t="s">
        <v>246</v>
      </c>
      <c r="D8" s="1189">
        <v>8.41</v>
      </c>
      <c r="E8" s="1190">
        <v>5.88</v>
      </c>
      <c r="F8" s="1191">
        <v>10.94</v>
      </c>
      <c r="H8">
        <v>5</v>
      </c>
      <c r="I8" s="1492" t="s">
        <v>4</v>
      </c>
      <c r="J8" s="1487" t="s">
        <v>254</v>
      </c>
      <c r="K8" s="1494">
        <v>6.8131868131868139</v>
      </c>
      <c r="L8" s="1494">
        <v>5.6666666666666661</v>
      </c>
      <c r="M8" s="1494">
        <v>7.9597069597069616</v>
      </c>
    </row>
    <row r="9" spans="1:13" x14ac:dyDescent="0.35">
      <c r="A9">
        <v>6</v>
      </c>
      <c r="B9" t="s">
        <v>6</v>
      </c>
      <c r="C9" t="s">
        <v>245</v>
      </c>
      <c r="D9" s="1192">
        <v>6.71</v>
      </c>
      <c r="E9" s="1193">
        <v>2.92</v>
      </c>
      <c r="F9" s="1194">
        <v>10.5</v>
      </c>
      <c r="H9">
        <v>6</v>
      </c>
      <c r="I9" s="1492" t="s">
        <v>3</v>
      </c>
      <c r="J9" s="1487" t="s">
        <v>243</v>
      </c>
      <c r="K9" s="1494">
        <v>6.4835164835164836</v>
      </c>
      <c r="L9" s="1494">
        <v>5.0561797752808992</v>
      </c>
      <c r="M9" s="1494">
        <v>7.9108531917520679</v>
      </c>
    </row>
    <row r="10" spans="1:13" x14ac:dyDescent="0.35">
      <c r="A10">
        <v>7</v>
      </c>
      <c r="B10" t="s">
        <v>316</v>
      </c>
      <c r="C10" t="s">
        <v>249</v>
      </c>
      <c r="D10" s="1195">
        <v>7.47</v>
      </c>
      <c r="E10" s="1196">
        <v>4.71</v>
      </c>
      <c r="F10" s="1197">
        <v>10.24</v>
      </c>
      <c r="H10">
        <v>7</v>
      </c>
      <c r="I10" s="1492" t="s">
        <v>316</v>
      </c>
      <c r="J10" s="1487" t="s">
        <v>248</v>
      </c>
      <c r="K10" s="1494">
        <v>7.1428571428571432</v>
      </c>
      <c r="L10" s="1494">
        <v>7</v>
      </c>
      <c r="M10" s="1494">
        <v>7.2857142857142865</v>
      </c>
    </row>
    <row r="11" spans="1:13" x14ac:dyDescent="0.35">
      <c r="A11">
        <v>8</v>
      </c>
      <c r="B11" t="s">
        <v>3</v>
      </c>
      <c r="C11" t="s">
        <v>244</v>
      </c>
      <c r="D11" s="1198">
        <v>6.47</v>
      </c>
      <c r="E11" s="1199">
        <v>2.75</v>
      </c>
      <c r="F11" s="1200">
        <v>10.18</v>
      </c>
      <c r="H11">
        <v>8</v>
      </c>
      <c r="I11" s="1492" t="s">
        <v>4</v>
      </c>
      <c r="J11" s="1487" t="s">
        <v>247</v>
      </c>
      <c r="K11" s="1494">
        <v>6.8131868131868139</v>
      </c>
      <c r="L11" s="1494">
        <v>6.6666666666666661</v>
      </c>
      <c r="M11" s="1494">
        <v>6.9597069597069616</v>
      </c>
    </row>
    <row r="12" spans="1:13" x14ac:dyDescent="0.35">
      <c r="A12">
        <v>9</v>
      </c>
      <c r="B12" t="s">
        <v>9</v>
      </c>
      <c r="C12" t="s">
        <v>264</v>
      </c>
      <c r="D12" s="1201">
        <v>7.53</v>
      </c>
      <c r="E12" s="1202">
        <v>5</v>
      </c>
      <c r="F12" s="1203">
        <v>10.06</v>
      </c>
      <c r="H12">
        <v>9</v>
      </c>
      <c r="I12" s="1492" t="s">
        <v>3</v>
      </c>
      <c r="J12" s="1487" t="s">
        <v>317</v>
      </c>
      <c r="K12" s="1494">
        <v>5.7142857142857135</v>
      </c>
      <c r="L12" s="1494">
        <v>4.606741573033708</v>
      </c>
      <c r="M12" s="1494">
        <v>6.821829855537719</v>
      </c>
    </row>
    <row r="13" spans="1:13" x14ac:dyDescent="0.35">
      <c r="A13">
        <v>10</v>
      </c>
      <c r="B13" t="s">
        <v>3</v>
      </c>
      <c r="C13" t="s">
        <v>317</v>
      </c>
      <c r="D13" s="1204">
        <v>5.3</v>
      </c>
      <c r="E13" s="1205">
        <v>0.73</v>
      </c>
      <c r="F13" s="1206">
        <v>9.86</v>
      </c>
      <c r="H13">
        <v>10</v>
      </c>
      <c r="I13" s="1492" t="s">
        <v>3</v>
      </c>
      <c r="J13" s="1487" t="s">
        <v>257</v>
      </c>
      <c r="K13" s="1494">
        <v>5.9340659340659343</v>
      </c>
      <c r="L13" s="1494">
        <v>5.1136363636363633</v>
      </c>
      <c r="M13" s="1494">
        <v>6.7544955044955053</v>
      </c>
    </row>
    <row r="14" spans="1:13" x14ac:dyDescent="0.35">
      <c r="A14">
        <v>11</v>
      </c>
      <c r="B14" t="s">
        <v>316</v>
      </c>
      <c r="C14" t="s">
        <v>253</v>
      </c>
      <c r="D14" s="1207">
        <v>8.25</v>
      </c>
      <c r="E14" s="1208">
        <v>6.83</v>
      </c>
      <c r="F14" s="1209">
        <v>9.66</v>
      </c>
      <c r="H14">
        <v>11</v>
      </c>
      <c r="I14" s="1492" t="s">
        <v>4</v>
      </c>
      <c r="J14" s="1487" t="s">
        <v>273</v>
      </c>
      <c r="K14" s="1494">
        <v>5.9340659340659343</v>
      </c>
      <c r="L14" s="1494">
        <v>5.1685393258426968</v>
      </c>
      <c r="M14" s="1494">
        <v>6.6995925422891718</v>
      </c>
    </row>
    <row r="15" spans="1:13" x14ac:dyDescent="0.35">
      <c r="A15">
        <v>12</v>
      </c>
      <c r="B15" t="s">
        <v>316</v>
      </c>
      <c r="C15" t="s">
        <v>248</v>
      </c>
      <c r="D15" s="1210">
        <v>8.5399999999999991</v>
      </c>
      <c r="E15" s="1211">
        <v>7.53</v>
      </c>
      <c r="F15" s="1212">
        <v>9.56</v>
      </c>
      <c r="H15">
        <v>12</v>
      </c>
      <c r="I15" s="1492" t="s">
        <v>9</v>
      </c>
      <c r="J15" s="1487" t="s">
        <v>265</v>
      </c>
      <c r="K15" s="1494">
        <v>6.1111111111111116</v>
      </c>
      <c r="L15" s="1494">
        <v>5.5555555555555554</v>
      </c>
      <c r="M15" s="1494">
        <v>6.6666666666666679</v>
      </c>
    </row>
    <row r="16" spans="1:13" x14ac:dyDescent="0.35">
      <c r="A16">
        <v>13</v>
      </c>
      <c r="B16" t="s">
        <v>316</v>
      </c>
      <c r="C16" t="s">
        <v>256</v>
      </c>
      <c r="D16" s="1213">
        <v>8.74</v>
      </c>
      <c r="E16" s="1214">
        <v>7.98</v>
      </c>
      <c r="F16" s="1215">
        <v>9.5</v>
      </c>
      <c r="H16">
        <v>13</v>
      </c>
      <c r="I16" s="1492" t="s">
        <v>316</v>
      </c>
      <c r="J16" s="1487" t="s">
        <v>250</v>
      </c>
      <c r="K16" s="1494">
        <v>6.3736263736263732</v>
      </c>
      <c r="L16" s="1494">
        <v>6.25</v>
      </c>
      <c r="M16" s="1494">
        <v>6.4972527472527464</v>
      </c>
    </row>
    <row r="17" spans="1:13" x14ac:dyDescent="0.35">
      <c r="A17">
        <v>14</v>
      </c>
      <c r="B17" t="s">
        <v>4</v>
      </c>
      <c r="C17" t="s">
        <v>247</v>
      </c>
      <c r="D17" s="1216">
        <v>8.31</v>
      </c>
      <c r="E17" s="1217">
        <v>7.29</v>
      </c>
      <c r="F17" s="1218">
        <v>9.33</v>
      </c>
      <c r="H17">
        <v>14</v>
      </c>
      <c r="I17" s="1492" t="s">
        <v>316</v>
      </c>
      <c r="J17" s="1487" t="s">
        <v>256</v>
      </c>
      <c r="K17" s="1494">
        <v>6.4835164835164836</v>
      </c>
      <c r="L17" s="1494">
        <v>6.6666666666666661</v>
      </c>
      <c r="M17" s="1494">
        <v>6.3003663003663011</v>
      </c>
    </row>
    <row r="18" spans="1:13" x14ac:dyDescent="0.35">
      <c r="A18">
        <v>15</v>
      </c>
      <c r="B18" t="s">
        <v>316</v>
      </c>
      <c r="C18" t="s">
        <v>251</v>
      </c>
      <c r="D18" s="1219">
        <v>7.01</v>
      </c>
      <c r="E18" s="1220">
        <v>4.7699999999999996</v>
      </c>
      <c r="F18" s="1221">
        <v>9.25</v>
      </c>
      <c r="H18">
        <v>15</v>
      </c>
      <c r="I18" s="1492" t="s">
        <v>316</v>
      </c>
      <c r="J18" s="1487" t="s">
        <v>262</v>
      </c>
      <c r="K18" s="1494">
        <v>5.2747252747252746</v>
      </c>
      <c r="L18" s="1494">
        <v>4.3333333333333339</v>
      </c>
      <c r="M18" s="1494">
        <v>6.2161172161172153</v>
      </c>
    </row>
    <row r="19" spans="1:13" x14ac:dyDescent="0.35">
      <c r="A19">
        <v>16</v>
      </c>
      <c r="B19" t="s">
        <v>6</v>
      </c>
      <c r="C19" t="s">
        <v>255</v>
      </c>
      <c r="D19" s="1222">
        <v>8.2899999999999991</v>
      </c>
      <c r="E19" s="1223">
        <v>7.59</v>
      </c>
      <c r="F19" s="1224">
        <v>8.99</v>
      </c>
      <c r="H19">
        <v>16</v>
      </c>
      <c r="I19" s="1492" t="s">
        <v>5</v>
      </c>
      <c r="J19" s="1487" t="s">
        <v>336</v>
      </c>
      <c r="K19" s="1494">
        <v>5.9340659340659343</v>
      </c>
      <c r="L19" s="1494">
        <v>5.7142857142857135</v>
      </c>
      <c r="M19" s="1494">
        <v>6.1538461538461551</v>
      </c>
    </row>
    <row r="20" spans="1:13" x14ac:dyDescent="0.35">
      <c r="A20">
        <v>17</v>
      </c>
      <c r="B20" t="s">
        <v>316</v>
      </c>
      <c r="C20" t="s">
        <v>250</v>
      </c>
      <c r="D20" s="1225">
        <v>6.88</v>
      </c>
      <c r="E20" s="1226">
        <v>4.95</v>
      </c>
      <c r="F20" s="1227">
        <v>8.8000000000000007</v>
      </c>
      <c r="H20">
        <v>17</v>
      </c>
      <c r="I20" s="1492" t="s">
        <v>316</v>
      </c>
      <c r="J20" s="1487" t="s">
        <v>246</v>
      </c>
      <c r="K20" s="1494">
        <v>6.1538461538461542</v>
      </c>
      <c r="L20" s="1494">
        <v>6.2195121951219514</v>
      </c>
      <c r="M20" s="1494">
        <v>6.088180112570357</v>
      </c>
    </row>
    <row r="21" spans="1:13" x14ac:dyDescent="0.35">
      <c r="A21">
        <v>18</v>
      </c>
      <c r="B21" t="s">
        <v>4</v>
      </c>
      <c r="C21" t="s">
        <v>252</v>
      </c>
      <c r="D21" s="1228">
        <v>7.81</v>
      </c>
      <c r="E21" s="1229">
        <v>6.86</v>
      </c>
      <c r="F21" s="1230">
        <v>8.77</v>
      </c>
      <c r="H21">
        <v>18</v>
      </c>
      <c r="I21" s="1492" t="s">
        <v>316</v>
      </c>
      <c r="J21" s="1487" t="s">
        <v>253</v>
      </c>
      <c r="K21" s="1494">
        <v>6.3736263736263732</v>
      </c>
      <c r="L21" s="1494">
        <v>6.6666666666666661</v>
      </c>
      <c r="M21" s="1494">
        <v>6.0805860805860803</v>
      </c>
    </row>
    <row r="22" spans="1:13" x14ac:dyDescent="0.35">
      <c r="A22">
        <v>19</v>
      </c>
      <c r="B22" t="s">
        <v>4</v>
      </c>
      <c r="C22" t="s">
        <v>254</v>
      </c>
      <c r="D22" s="1231">
        <v>6.98</v>
      </c>
      <c r="E22" s="1232">
        <v>5.34</v>
      </c>
      <c r="F22" s="1233">
        <v>8.61</v>
      </c>
      <c r="H22">
        <v>19</v>
      </c>
      <c r="I22" s="1492" t="s">
        <v>316</v>
      </c>
      <c r="J22" s="1487" t="s">
        <v>251</v>
      </c>
      <c r="K22" s="1494">
        <v>6.3736263736263732</v>
      </c>
      <c r="L22" s="1494">
        <v>6.7032967032967026</v>
      </c>
      <c r="M22" s="1494">
        <v>6.0439560439560438</v>
      </c>
    </row>
    <row r="23" spans="1:13" x14ac:dyDescent="0.35">
      <c r="A23">
        <v>20</v>
      </c>
      <c r="B23" t="s">
        <v>9</v>
      </c>
      <c r="C23" t="s">
        <v>270</v>
      </c>
      <c r="D23" s="1234">
        <v>6.82</v>
      </c>
      <c r="E23" s="1235">
        <v>5.0599999999999996</v>
      </c>
      <c r="F23" s="1236">
        <v>8.59</v>
      </c>
      <c r="H23">
        <v>20</v>
      </c>
      <c r="I23" s="1492" t="s">
        <v>3</v>
      </c>
      <c r="J23" s="1487" t="s">
        <v>315</v>
      </c>
      <c r="K23" s="1494">
        <v>5.0549450549450547</v>
      </c>
      <c r="L23" s="1494">
        <v>4.1379310344827589</v>
      </c>
      <c r="M23" s="1494">
        <v>5.9719590754073506</v>
      </c>
    </row>
    <row r="24" spans="1:13" x14ac:dyDescent="0.35">
      <c r="A24">
        <v>21</v>
      </c>
      <c r="B24" t="s">
        <v>3</v>
      </c>
      <c r="C24" t="s">
        <v>257</v>
      </c>
      <c r="D24" s="1237">
        <v>5.77</v>
      </c>
      <c r="E24" s="1238">
        <v>3.15</v>
      </c>
      <c r="F24" s="1239">
        <v>8.39</v>
      </c>
      <c r="H24">
        <v>21</v>
      </c>
      <c r="I24" s="1492" t="s">
        <v>5</v>
      </c>
      <c r="J24" s="1487" t="s">
        <v>319</v>
      </c>
      <c r="K24" s="1494">
        <v>5.604395604395604</v>
      </c>
      <c r="L24" s="1494">
        <v>5.2808988764044944</v>
      </c>
      <c r="M24" s="1494">
        <v>5.9278923323867136</v>
      </c>
    </row>
    <row r="25" spans="1:13" x14ac:dyDescent="0.35">
      <c r="A25">
        <v>22</v>
      </c>
      <c r="B25" t="s">
        <v>5</v>
      </c>
      <c r="C25" t="s">
        <v>319</v>
      </c>
      <c r="D25" s="1240">
        <v>6.98</v>
      </c>
      <c r="E25" s="1241">
        <v>5.58</v>
      </c>
      <c r="F25" s="1242">
        <v>8.3699999999999992</v>
      </c>
      <c r="H25">
        <v>22</v>
      </c>
      <c r="I25" s="1492" t="s">
        <v>6</v>
      </c>
      <c r="J25" s="1487" t="s">
        <v>255</v>
      </c>
      <c r="K25" s="1494">
        <v>6.3736263736263732</v>
      </c>
      <c r="L25" s="1494">
        <v>7.1111111111111116</v>
      </c>
      <c r="M25" s="1494">
        <v>5.6361416361416348</v>
      </c>
    </row>
    <row r="26" spans="1:13" x14ac:dyDescent="0.35">
      <c r="A26">
        <v>23</v>
      </c>
      <c r="B26" t="s">
        <v>9</v>
      </c>
      <c r="C26" t="s">
        <v>328</v>
      </c>
      <c r="D26" s="1243">
        <v>7.06</v>
      </c>
      <c r="E26" s="1244">
        <v>6.22</v>
      </c>
      <c r="F26" s="1245">
        <v>7.9</v>
      </c>
      <c r="H26">
        <v>23</v>
      </c>
      <c r="I26" s="1492" t="s">
        <v>5</v>
      </c>
      <c r="J26" s="1487" t="s">
        <v>263</v>
      </c>
      <c r="K26" s="1494">
        <v>4.9450549450549453</v>
      </c>
      <c r="L26" s="1494">
        <v>4.3820224719101128</v>
      </c>
      <c r="M26" s="1494">
        <v>5.5080874181997777</v>
      </c>
    </row>
    <row r="27" spans="1:13" x14ac:dyDescent="0.35">
      <c r="A27">
        <v>24</v>
      </c>
      <c r="B27" t="s">
        <v>6</v>
      </c>
      <c r="C27" t="s">
        <v>260</v>
      </c>
      <c r="D27" s="1246">
        <v>4.51</v>
      </c>
      <c r="E27" s="1247">
        <v>1.23</v>
      </c>
      <c r="F27" s="1248">
        <v>7.8</v>
      </c>
      <c r="H27">
        <v>24</v>
      </c>
      <c r="I27" s="1492" t="s">
        <v>6</v>
      </c>
      <c r="J27" s="1487" t="s">
        <v>260</v>
      </c>
      <c r="K27" s="1494">
        <v>4.7252747252747254</v>
      </c>
      <c r="L27" s="1494">
        <v>4.1573033707865168</v>
      </c>
      <c r="M27" s="1494">
        <v>5.2932460797629339</v>
      </c>
    </row>
    <row r="28" spans="1:13" x14ac:dyDescent="0.35">
      <c r="A28">
        <v>25</v>
      </c>
      <c r="B28" t="s">
        <v>5</v>
      </c>
      <c r="C28" t="s">
        <v>326</v>
      </c>
      <c r="D28" s="1249">
        <v>7.44</v>
      </c>
      <c r="E28" s="1250">
        <v>7.15</v>
      </c>
      <c r="F28" s="1251">
        <v>7.73</v>
      </c>
      <c r="H28">
        <v>25</v>
      </c>
      <c r="I28" s="1492" t="s">
        <v>4</v>
      </c>
      <c r="J28" s="1487" t="s">
        <v>258</v>
      </c>
      <c r="K28" s="1494">
        <v>5.9340659340659343</v>
      </c>
      <c r="L28" s="1494">
        <v>6.5934065934065931</v>
      </c>
      <c r="M28" s="1494">
        <v>5.2747252747252755</v>
      </c>
    </row>
    <row r="29" spans="1:13" x14ac:dyDescent="0.35">
      <c r="A29">
        <v>26</v>
      </c>
      <c r="B29" t="s">
        <v>3</v>
      </c>
      <c r="C29" t="s">
        <v>259</v>
      </c>
      <c r="D29" s="1252">
        <v>5.61</v>
      </c>
      <c r="E29" s="1253">
        <v>3.5</v>
      </c>
      <c r="F29" s="1254">
        <v>7.72</v>
      </c>
      <c r="H29">
        <v>26</v>
      </c>
      <c r="I29" s="1492" t="s">
        <v>9</v>
      </c>
      <c r="J29" s="1487" t="s">
        <v>264</v>
      </c>
      <c r="K29" s="1494">
        <v>5.8333333333333339</v>
      </c>
      <c r="L29" s="1494">
        <v>6.5714285714285712</v>
      </c>
      <c r="M29" s="1494">
        <v>5.0952380952380967</v>
      </c>
    </row>
    <row r="30" spans="1:13" x14ac:dyDescent="0.35">
      <c r="A30">
        <v>27</v>
      </c>
      <c r="B30" t="s">
        <v>4</v>
      </c>
      <c r="C30" t="s">
        <v>258</v>
      </c>
      <c r="D30" s="1255">
        <v>7.8</v>
      </c>
      <c r="E30" s="1256">
        <v>7.94</v>
      </c>
      <c r="F30" s="1257">
        <v>7.67</v>
      </c>
      <c r="H30">
        <v>27</v>
      </c>
      <c r="I30" s="1492" t="s">
        <v>316</v>
      </c>
      <c r="J30" s="1487" t="s">
        <v>279</v>
      </c>
      <c r="K30" s="1494">
        <v>5.8241758241758248</v>
      </c>
      <c r="L30" s="1494">
        <v>6.6292134831460672</v>
      </c>
      <c r="M30" s="1494">
        <v>5.0191381652055824</v>
      </c>
    </row>
    <row r="31" spans="1:13" x14ac:dyDescent="0.35">
      <c r="A31">
        <v>28</v>
      </c>
      <c r="B31" t="s">
        <v>10</v>
      </c>
      <c r="C31" t="s">
        <v>268</v>
      </c>
      <c r="D31" s="1258">
        <v>6.71</v>
      </c>
      <c r="E31" s="1259">
        <v>5.78</v>
      </c>
      <c r="F31" s="1260">
        <v>7.63</v>
      </c>
      <c r="H31">
        <v>28</v>
      </c>
      <c r="I31" s="1492" t="s">
        <v>9</v>
      </c>
      <c r="J31" s="1487" t="s">
        <v>261</v>
      </c>
      <c r="K31" s="1494">
        <v>5.8333333333333339</v>
      </c>
      <c r="L31" s="1494">
        <v>6.9444444444444446</v>
      </c>
      <c r="M31" s="1494">
        <v>4.7222222222222232</v>
      </c>
    </row>
    <row r="32" spans="1:13" x14ac:dyDescent="0.35">
      <c r="A32">
        <v>29</v>
      </c>
      <c r="B32" t="s">
        <v>9</v>
      </c>
      <c r="C32" t="s">
        <v>261</v>
      </c>
      <c r="D32" s="1261">
        <v>6.35</v>
      </c>
      <c r="E32" s="1262">
        <v>5.12</v>
      </c>
      <c r="F32" s="1263">
        <v>7.59</v>
      </c>
      <c r="H32">
        <v>29</v>
      </c>
      <c r="I32" s="1492" t="s">
        <v>10</v>
      </c>
      <c r="J32" s="1487" t="s">
        <v>268</v>
      </c>
      <c r="K32" s="1494">
        <v>4.4444444444444446</v>
      </c>
      <c r="L32" s="1494">
        <v>4.166666666666667</v>
      </c>
      <c r="M32" s="1494">
        <v>4.7222222222222223</v>
      </c>
    </row>
    <row r="33" spans="1:13" x14ac:dyDescent="0.35">
      <c r="A33">
        <v>30</v>
      </c>
      <c r="B33" t="s">
        <v>4</v>
      </c>
      <c r="C33" t="s">
        <v>318</v>
      </c>
      <c r="D33" s="1264">
        <v>7.05</v>
      </c>
      <c r="E33" s="1265">
        <v>6.68</v>
      </c>
      <c r="F33" s="1266">
        <v>7.42</v>
      </c>
      <c r="H33">
        <v>30</v>
      </c>
      <c r="I33" s="1492" t="s">
        <v>3</v>
      </c>
      <c r="J33" s="1487" t="s">
        <v>314</v>
      </c>
      <c r="K33" s="1494">
        <v>4.9450549450549453</v>
      </c>
      <c r="L33" s="1494">
        <v>5.1685393258426968</v>
      </c>
      <c r="M33" s="1494">
        <v>4.7215705642671937</v>
      </c>
    </row>
    <row r="34" spans="1:13" x14ac:dyDescent="0.35">
      <c r="A34">
        <v>31</v>
      </c>
      <c r="B34" t="s">
        <v>7</v>
      </c>
      <c r="C34" t="s">
        <v>327</v>
      </c>
      <c r="D34" s="1267">
        <v>6.02</v>
      </c>
      <c r="E34" s="1268">
        <v>5.04</v>
      </c>
      <c r="F34" s="1269">
        <v>6.99</v>
      </c>
      <c r="H34">
        <v>31</v>
      </c>
      <c r="I34" s="1492" t="s">
        <v>10</v>
      </c>
      <c r="J34" s="1487" t="s">
        <v>267</v>
      </c>
      <c r="K34" s="1494">
        <v>3.6111111111111112</v>
      </c>
      <c r="L34" s="1494">
        <v>2.5714285714285712</v>
      </c>
      <c r="M34" s="1494">
        <v>4.6507936507936511</v>
      </c>
    </row>
    <row r="35" spans="1:13" x14ac:dyDescent="0.35">
      <c r="A35">
        <v>32</v>
      </c>
      <c r="B35" t="s">
        <v>316</v>
      </c>
      <c r="C35" t="s">
        <v>262</v>
      </c>
      <c r="D35" s="1270">
        <v>5.15</v>
      </c>
      <c r="E35" s="1271">
        <v>3.35</v>
      </c>
      <c r="F35" s="1272">
        <v>6.96</v>
      </c>
      <c r="H35">
        <v>32</v>
      </c>
      <c r="I35" s="1492" t="s">
        <v>3</v>
      </c>
      <c r="J35" s="1487" t="s">
        <v>259</v>
      </c>
      <c r="K35" s="1494">
        <v>4.9450549450549453</v>
      </c>
      <c r="L35" s="1494">
        <v>5.2873563218390807</v>
      </c>
      <c r="M35" s="1494">
        <v>4.6027535682708098</v>
      </c>
    </row>
    <row r="36" spans="1:13" x14ac:dyDescent="0.35">
      <c r="A36">
        <v>33</v>
      </c>
      <c r="B36" t="s">
        <v>5</v>
      </c>
      <c r="C36" t="s">
        <v>263</v>
      </c>
      <c r="D36" s="1273">
        <v>5.43</v>
      </c>
      <c r="E36" s="1274">
        <v>4.16</v>
      </c>
      <c r="F36" s="1275">
        <v>6.7</v>
      </c>
      <c r="H36">
        <v>33</v>
      </c>
      <c r="I36" s="1492" t="s">
        <v>4</v>
      </c>
      <c r="J36" s="1487" t="s">
        <v>318</v>
      </c>
      <c r="K36" s="1494">
        <v>5.1648351648351651</v>
      </c>
      <c r="L36" s="1494">
        <v>5.7303370786516847</v>
      </c>
      <c r="M36" s="1494">
        <v>4.5993332510186455</v>
      </c>
    </row>
    <row r="37" spans="1:13" x14ac:dyDescent="0.35">
      <c r="A37">
        <v>34</v>
      </c>
      <c r="B37" t="s">
        <v>11</v>
      </c>
      <c r="C37" t="s">
        <v>330</v>
      </c>
      <c r="D37" s="1276">
        <v>5.29</v>
      </c>
      <c r="E37" s="1277">
        <v>4.32</v>
      </c>
      <c r="F37" s="1278">
        <v>6.27</v>
      </c>
      <c r="H37">
        <v>34</v>
      </c>
      <c r="I37" s="1492" t="s">
        <v>7</v>
      </c>
      <c r="J37" s="1487" t="s">
        <v>337</v>
      </c>
      <c r="K37" s="1494">
        <v>5.2747252747252746</v>
      </c>
      <c r="L37" s="1494">
        <v>6.0439560439560438</v>
      </c>
      <c r="M37" s="1494">
        <v>4.5054945054945055</v>
      </c>
    </row>
    <row r="38" spans="1:13" x14ac:dyDescent="0.35">
      <c r="A38">
        <v>35</v>
      </c>
      <c r="B38" t="s">
        <v>5</v>
      </c>
      <c r="C38" t="s">
        <v>320</v>
      </c>
      <c r="D38" s="1279">
        <v>4.78</v>
      </c>
      <c r="E38" s="1280">
        <v>3.39</v>
      </c>
      <c r="F38" s="1281">
        <v>6.17</v>
      </c>
      <c r="H38">
        <v>35</v>
      </c>
      <c r="I38" s="1492" t="s">
        <v>11</v>
      </c>
      <c r="J38" s="1487" t="s">
        <v>329</v>
      </c>
      <c r="K38" s="1494">
        <v>3.6111111111111112</v>
      </c>
      <c r="L38" s="1494">
        <v>2.7777777777777777</v>
      </c>
      <c r="M38" s="1494">
        <v>4.4444444444444446</v>
      </c>
    </row>
    <row r="39" spans="1:13" x14ac:dyDescent="0.35">
      <c r="A39">
        <v>36</v>
      </c>
      <c r="B39" t="s">
        <v>11</v>
      </c>
      <c r="C39" t="s">
        <v>329</v>
      </c>
      <c r="D39" s="1282">
        <v>4.59</v>
      </c>
      <c r="E39" s="1283">
        <v>3.09</v>
      </c>
      <c r="F39" s="1284">
        <v>6.09</v>
      </c>
      <c r="H39">
        <v>36</v>
      </c>
      <c r="I39" s="1492" t="s">
        <v>6</v>
      </c>
      <c r="J39" s="1487" t="s">
        <v>277</v>
      </c>
      <c r="K39" s="1494">
        <v>3.9560439560439558</v>
      </c>
      <c r="L39" s="1494">
        <v>3.4883720930232558</v>
      </c>
      <c r="M39" s="1494">
        <v>4.4237158190646557</v>
      </c>
    </row>
    <row r="40" spans="1:13" x14ac:dyDescent="0.35">
      <c r="A40">
        <v>37</v>
      </c>
      <c r="B40" t="s">
        <v>10</v>
      </c>
      <c r="C40" t="s">
        <v>275</v>
      </c>
      <c r="D40" s="1285">
        <v>5.53</v>
      </c>
      <c r="E40" s="1286">
        <v>5</v>
      </c>
      <c r="F40" s="1287">
        <v>6.06</v>
      </c>
      <c r="H40">
        <v>37</v>
      </c>
      <c r="I40" s="1492" t="s">
        <v>7</v>
      </c>
      <c r="J40" s="1487" t="s">
        <v>338</v>
      </c>
      <c r="K40" s="1494">
        <v>3.6263736263736264</v>
      </c>
      <c r="L40" s="1494">
        <v>3.0681818181818183</v>
      </c>
      <c r="M40" s="1494">
        <v>4.1845654345654344</v>
      </c>
    </row>
    <row r="41" spans="1:13" x14ac:dyDescent="0.35">
      <c r="A41">
        <v>38</v>
      </c>
      <c r="B41" t="s">
        <v>9</v>
      </c>
      <c r="C41" t="s">
        <v>271</v>
      </c>
      <c r="D41" s="1288">
        <v>6.24</v>
      </c>
      <c r="E41" s="1289">
        <v>6.46</v>
      </c>
      <c r="F41" s="1290">
        <v>6.01</v>
      </c>
      <c r="H41">
        <v>38</v>
      </c>
      <c r="I41" s="1492" t="s">
        <v>4</v>
      </c>
      <c r="J41" s="1487" t="s">
        <v>276</v>
      </c>
      <c r="K41" s="1494">
        <v>4.5054945054945055</v>
      </c>
      <c r="L41" s="1494">
        <v>5.2808988764044944</v>
      </c>
      <c r="M41" s="1494">
        <v>3.7300901345845165</v>
      </c>
    </row>
    <row r="42" spans="1:13" x14ac:dyDescent="0.35">
      <c r="A42">
        <v>39</v>
      </c>
      <c r="B42" t="s">
        <v>7</v>
      </c>
      <c r="C42" t="s">
        <v>269</v>
      </c>
      <c r="D42" s="1291">
        <v>4.16</v>
      </c>
      <c r="E42" s="1292">
        <v>2.3199999999999998</v>
      </c>
      <c r="F42" s="1293">
        <v>6</v>
      </c>
      <c r="H42">
        <v>39</v>
      </c>
      <c r="I42" s="1492" t="s">
        <v>7</v>
      </c>
      <c r="J42" s="1493" t="s">
        <v>341</v>
      </c>
      <c r="K42" s="1494">
        <v>4.5054945059999998</v>
      </c>
      <c r="L42" s="1494">
        <v>5.2808988770000003</v>
      </c>
      <c r="M42" s="1494">
        <v>3.7300901350000002</v>
      </c>
    </row>
    <row r="43" spans="1:13" x14ac:dyDescent="0.35">
      <c r="A43">
        <v>40</v>
      </c>
      <c r="B43" t="s">
        <v>6</v>
      </c>
      <c r="C43" t="s">
        <v>266</v>
      </c>
      <c r="D43" s="1294">
        <v>4.26</v>
      </c>
      <c r="E43" s="1295">
        <v>3.01</v>
      </c>
      <c r="F43" s="1296">
        <v>5.51</v>
      </c>
      <c r="H43">
        <v>40</v>
      </c>
      <c r="I43" s="1492" t="s">
        <v>7</v>
      </c>
      <c r="J43" s="1487" t="s">
        <v>278</v>
      </c>
      <c r="K43" s="1494">
        <v>3.8461538461538463</v>
      </c>
      <c r="L43" s="1494">
        <v>3.9772727272727271</v>
      </c>
      <c r="M43" s="1494">
        <v>3.7150349650349654</v>
      </c>
    </row>
    <row r="44" spans="1:13" x14ac:dyDescent="0.35">
      <c r="A44">
        <v>41</v>
      </c>
      <c r="B44" t="s">
        <v>10</v>
      </c>
      <c r="C44" t="s">
        <v>267</v>
      </c>
      <c r="D44" s="1297">
        <v>4.82</v>
      </c>
      <c r="E44" s="1298">
        <v>4.22</v>
      </c>
      <c r="F44" s="1299">
        <v>5.43</v>
      </c>
      <c r="H44">
        <v>41</v>
      </c>
      <c r="I44" s="1492" t="s">
        <v>5</v>
      </c>
      <c r="J44" s="1487" t="s">
        <v>320</v>
      </c>
      <c r="K44" s="1494">
        <v>4.395604395604396</v>
      </c>
      <c r="L44" s="1494">
        <v>5.2222222222222223</v>
      </c>
      <c r="M44" s="1494">
        <v>3.5689865689865696</v>
      </c>
    </row>
    <row r="45" spans="1:13" x14ac:dyDescent="0.35">
      <c r="A45">
        <v>42</v>
      </c>
      <c r="B45" t="s">
        <v>11</v>
      </c>
      <c r="C45" t="s">
        <v>272</v>
      </c>
      <c r="D45" s="1300">
        <v>3.06</v>
      </c>
      <c r="E45" s="1301">
        <v>1.39</v>
      </c>
      <c r="F45" s="1302">
        <v>4.7300000000000004</v>
      </c>
      <c r="H45">
        <v>42</v>
      </c>
      <c r="I45" s="1492" t="s">
        <v>6</v>
      </c>
      <c r="J45" s="1487" t="s">
        <v>274</v>
      </c>
      <c r="K45" s="1494">
        <v>4.1758241758241761</v>
      </c>
      <c r="L45" s="1494">
        <v>4.8314606741573032</v>
      </c>
      <c r="M45" s="1494">
        <v>3.520187677491049</v>
      </c>
    </row>
    <row r="46" spans="1:13" x14ac:dyDescent="0.35">
      <c r="A46">
        <v>43</v>
      </c>
      <c r="B46" t="s">
        <v>4</v>
      </c>
      <c r="C46" t="s">
        <v>273</v>
      </c>
      <c r="D46" s="1303">
        <v>5.0199999999999996</v>
      </c>
      <c r="E46" s="1304">
        <v>5.44</v>
      </c>
      <c r="F46" s="1305">
        <v>4.6100000000000003</v>
      </c>
      <c r="H46">
        <v>43</v>
      </c>
      <c r="I46" s="1492" t="s">
        <v>316</v>
      </c>
      <c r="J46" s="1487" t="s">
        <v>249</v>
      </c>
      <c r="K46" s="1494">
        <v>5.1648351648351651</v>
      </c>
      <c r="L46" s="1494">
        <v>6.9662921348314608</v>
      </c>
      <c r="M46" s="1494">
        <v>3.3633781948388695</v>
      </c>
    </row>
    <row r="47" spans="1:13" x14ac:dyDescent="0.35">
      <c r="A47">
        <v>44</v>
      </c>
      <c r="B47" t="s">
        <v>6</v>
      </c>
      <c r="C47" t="s">
        <v>274</v>
      </c>
      <c r="D47" s="1306">
        <v>4.2699999999999996</v>
      </c>
      <c r="E47" s="1307">
        <v>4.41</v>
      </c>
      <c r="F47" s="1308">
        <v>4.1399999999999997</v>
      </c>
      <c r="H47">
        <v>44</v>
      </c>
      <c r="I47" s="1492" t="s">
        <v>9</v>
      </c>
      <c r="J47" s="1487" t="s">
        <v>271</v>
      </c>
      <c r="K47" s="1494">
        <v>5.2777777777777777</v>
      </c>
      <c r="L47" s="1494">
        <v>7.2222222222222223</v>
      </c>
      <c r="M47" s="1494">
        <v>3.333333333333333</v>
      </c>
    </row>
    <row r="48" spans="1:13" x14ac:dyDescent="0.35">
      <c r="A48">
        <v>45</v>
      </c>
      <c r="B48" t="s">
        <v>7</v>
      </c>
      <c r="C48" t="s">
        <v>278</v>
      </c>
      <c r="D48" s="1309">
        <v>2.35</v>
      </c>
      <c r="E48" s="1310">
        <v>1.6</v>
      </c>
      <c r="F48" s="1311">
        <v>3.11</v>
      </c>
      <c r="H48">
        <v>45</v>
      </c>
      <c r="I48" s="1492" t="s">
        <v>10</v>
      </c>
      <c r="J48" s="1487" t="s">
        <v>275</v>
      </c>
      <c r="K48" s="1494">
        <v>3.6111111111111112</v>
      </c>
      <c r="L48" s="1494">
        <v>4.7222222222222223</v>
      </c>
      <c r="M48" s="1494">
        <v>2.5</v>
      </c>
    </row>
    <row r="49" spans="1:13" x14ac:dyDescent="0.35">
      <c r="A49">
        <v>46</v>
      </c>
      <c r="B49" t="s">
        <v>4</v>
      </c>
      <c r="C49" t="s">
        <v>276</v>
      </c>
      <c r="D49" s="1312">
        <v>4.0199999999999996</v>
      </c>
      <c r="E49" s="1313">
        <v>5.19</v>
      </c>
      <c r="F49" s="1314">
        <v>2.85</v>
      </c>
      <c r="H49">
        <v>46</v>
      </c>
      <c r="I49" s="1492" t="s">
        <v>9</v>
      </c>
      <c r="J49" s="1487" t="s">
        <v>339</v>
      </c>
      <c r="K49" s="1494">
        <v>3.8888888888888888</v>
      </c>
      <c r="L49" s="1494">
        <v>5.5555555555555554</v>
      </c>
      <c r="M49" s="1494">
        <v>2.2222222222222223</v>
      </c>
    </row>
    <row r="50" spans="1:13" x14ac:dyDescent="0.35">
      <c r="A50">
        <v>47</v>
      </c>
      <c r="B50" t="s">
        <v>6</v>
      </c>
      <c r="C50" t="s">
        <v>277</v>
      </c>
      <c r="D50" s="1315">
        <v>2.8</v>
      </c>
      <c r="E50" s="1316">
        <v>3.15</v>
      </c>
      <c r="F50" s="1317">
        <v>2.4500000000000002</v>
      </c>
      <c r="H50">
        <v>47</v>
      </c>
      <c r="I50" s="1492" t="s">
        <v>9</v>
      </c>
      <c r="J50" s="1487" t="s">
        <v>270</v>
      </c>
      <c r="K50" s="1494">
        <v>3.0555555555555558</v>
      </c>
      <c r="L50" s="1494">
        <v>5.5555555555555554</v>
      </c>
      <c r="M50" s="1494">
        <v>0.55555555555555625</v>
      </c>
    </row>
    <row r="51" spans="1:13" x14ac:dyDescent="0.35">
      <c r="A51">
        <v>48</v>
      </c>
      <c r="B51" t="s">
        <v>7</v>
      </c>
      <c r="C51" t="s">
        <v>331</v>
      </c>
      <c r="D51" s="1318">
        <v>1.42</v>
      </c>
      <c r="E51" s="1319">
        <v>0.42</v>
      </c>
      <c r="F51" s="1320">
        <v>2.4300000000000002</v>
      </c>
      <c r="H51">
        <v>48</v>
      </c>
      <c r="I51" s="1492" t="s">
        <v>11</v>
      </c>
      <c r="J51" s="1487" t="s">
        <v>340</v>
      </c>
      <c r="K51" s="1494">
        <v>2.2222222222222223</v>
      </c>
      <c r="L51" s="1494">
        <v>4.166666666666667</v>
      </c>
      <c r="M51" s="1494">
        <v>0.27777777777777768</v>
      </c>
    </row>
    <row r="52" spans="1:13" x14ac:dyDescent="0.35">
      <c r="A52">
        <v>49</v>
      </c>
      <c r="B52" t="s">
        <v>316</v>
      </c>
      <c r="C52" t="s">
        <v>279</v>
      </c>
      <c r="D52" s="1321">
        <v>4.25</v>
      </c>
      <c r="E52" s="1322">
        <v>6.45</v>
      </c>
      <c r="F52" s="1323">
        <v>2.0499999999999998</v>
      </c>
      <c r="H52">
        <v>49</v>
      </c>
      <c r="I52" s="1492" t="s">
        <v>11</v>
      </c>
      <c r="J52" s="1487" t="s">
        <v>272</v>
      </c>
      <c r="K52" s="1494">
        <v>1.6666666666666665</v>
      </c>
      <c r="L52" s="1494">
        <v>4.7222222222222223</v>
      </c>
      <c r="M52" s="1494">
        <v>-1.3888888888888893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4.5" x14ac:dyDescent="0.35"/>
  <sheetData>
    <row r="1" spans="1:12" x14ac:dyDescent="0.35">
      <c r="A1" s="1137" t="s">
        <v>15</v>
      </c>
    </row>
    <row r="2" spans="1:12" x14ac:dyDescent="0.35">
      <c r="C2" s="1138" t="s">
        <v>292</v>
      </c>
      <c r="J2" s="1324" t="s">
        <v>294</v>
      </c>
    </row>
    <row r="3" spans="1:12" x14ac:dyDescent="0.35">
      <c r="B3" s="1139" t="s">
        <v>111</v>
      </c>
      <c r="C3" s="1140" t="s">
        <v>0</v>
      </c>
      <c r="D3" s="1141" t="s">
        <v>1</v>
      </c>
      <c r="E3" s="1142" t="s">
        <v>2</v>
      </c>
      <c r="I3" s="1325" t="s">
        <v>111</v>
      </c>
      <c r="J3" s="1326" t="s">
        <v>0</v>
      </c>
      <c r="K3" s="1327" t="s">
        <v>1</v>
      </c>
      <c r="L3" s="1328" t="s">
        <v>2</v>
      </c>
    </row>
    <row r="4" spans="1:12" x14ac:dyDescent="0.35">
      <c r="B4" t="s">
        <v>3</v>
      </c>
      <c r="C4" s="1143">
        <v>6.5815200249999997</v>
      </c>
      <c r="D4" s="1144">
        <v>2.8208411899999999</v>
      </c>
      <c r="E4" s="1145">
        <v>10.342198861</v>
      </c>
      <c r="I4" s="1491" t="s">
        <v>3</v>
      </c>
      <c r="J4" s="1494">
        <v>5.5729984301412872</v>
      </c>
      <c r="K4" s="1494">
        <v>4.725464223236405</v>
      </c>
      <c r="L4" s="1494">
        <v>6.4205326370461693</v>
      </c>
    </row>
    <row r="5" spans="1:12" x14ac:dyDescent="0.35">
      <c r="B5" t="s">
        <v>9</v>
      </c>
      <c r="C5" s="1146">
        <v>7.0588235299999997</v>
      </c>
      <c r="D5" s="1147">
        <v>5.4669957409999999</v>
      </c>
      <c r="E5" s="1148">
        <v>8.6506513179999995</v>
      </c>
      <c r="I5" s="1491" t="s">
        <v>4</v>
      </c>
      <c r="J5" s="1494">
        <v>6.0439560439560447</v>
      </c>
      <c r="K5" s="1494">
        <v>5.9140928627284968</v>
      </c>
      <c r="L5" s="1494">
        <v>6.1738192251835926</v>
      </c>
    </row>
    <row r="6" spans="1:12" x14ac:dyDescent="0.35">
      <c r="B6" t="s">
        <v>316</v>
      </c>
      <c r="C6" s="1149">
        <v>7.1891096399999999</v>
      </c>
      <c r="D6" s="1150">
        <v>5.8272520080000003</v>
      </c>
      <c r="E6" s="1151">
        <v>8.5509672709999993</v>
      </c>
      <c r="I6" s="1491" t="s">
        <v>6</v>
      </c>
      <c r="J6" s="1494">
        <v>5.5128205128205119</v>
      </c>
      <c r="K6" s="1494">
        <v>5.1452953588821249</v>
      </c>
      <c r="L6" s="1494">
        <v>5.8803456667589016</v>
      </c>
    </row>
    <row r="7" spans="1:12" x14ac:dyDescent="0.35">
      <c r="B7" t="s">
        <v>5</v>
      </c>
      <c r="C7" s="1152">
        <v>6.1561810159999997</v>
      </c>
      <c r="D7" s="1153">
        <v>5.071712078</v>
      </c>
      <c r="E7" s="1154">
        <v>7.2406499530000001</v>
      </c>
      <c r="I7" s="1491" t="s">
        <v>316</v>
      </c>
      <c r="J7" s="1494">
        <v>6.1294261294261299</v>
      </c>
      <c r="K7" s="1494">
        <v>6.3816645758958721</v>
      </c>
      <c r="L7" s="1494">
        <v>5.8771876829563858</v>
      </c>
    </row>
    <row r="8" spans="1:12" x14ac:dyDescent="0.35">
      <c r="B8" t="s">
        <v>4</v>
      </c>
      <c r="C8" s="1155">
        <v>6.7139703559999999</v>
      </c>
      <c r="D8" s="1156">
        <v>6.3906057299999999</v>
      </c>
      <c r="E8" s="1157">
        <v>7.037334983</v>
      </c>
      <c r="I8" s="1491" t="s">
        <v>5</v>
      </c>
      <c r="J8" s="1494">
        <v>5.2197802197802199</v>
      </c>
      <c r="K8" s="1494">
        <v>5.1498573212056353</v>
      </c>
      <c r="L8" s="1494">
        <v>5.2897031183548044</v>
      </c>
    </row>
    <row r="9" spans="1:12" x14ac:dyDescent="0.35">
      <c r="B9" t="s">
        <v>6</v>
      </c>
      <c r="C9" s="1158">
        <v>5.1416482710000002</v>
      </c>
      <c r="D9" s="1159">
        <v>3.7187728560000002</v>
      </c>
      <c r="E9" s="1160">
        <v>6.5645236860000002</v>
      </c>
      <c r="I9" s="1491" t="s">
        <v>7</v>
      </c>
      <c r="J9" s="1494">
        <v>4.3131868131868139</v>
      </c>
      <c r="K9" s="1494">
        <v>4.5925773664537708</v>
      </c>
      <c r="L9" s="1494">
        <v>4.0337962599198551</v>
      </c>
    </row>
    <row r="10" spans="1:12" x14ac:dyDescent="0.35">
      <c r="B10" t="s">
        <v>10</v>
      </c>
      <c r="C10" s="1161">
        <v>5.6862745099999996</v>
      </c>
      <c r="D10" s="1162">
        <v>5</v>
      </c>
      <c r="E10" s="1163">
        <v>6.3725490200000001</v>
      </c>
      <c r="I10" s="1491" t="s">
        <v>10</v>
      </c>
      <c r="J10" s="1494">
        <v>3.8888888888888888</v>
      </c>
      <c r="K10" s="1494">
        <v>3.82010582010582</v>
      </c>
      <c r="L10" s="1494">
        <v>3.9576719576719577</v>
      </c>
    </row>
    <row r="11" spans="1:12" x14ac:dyDescent="0.35">
      <c r="B11" t="s">
        <v>11</v>
      </c>
      <c r="C11" s="1164">
        <v>4.3137254900000004</v>
      </c>
      <c r="D11" s="1165">
        <v>2.9332708240000001</v>
      </c>
      <c r="E11" s="1166">
        <v>5.6941801569999999</v>
      </c>
      <c r="I11" s="1491" t="s">
        <v>9</v>
      </c>
      <c r="J11" s="1494">
        <v>5</v>
      </c>
      <c r="K11" s="1494">
        <v>6.2341269841269842</v>
      </c>
      <c r="L11" s="1494">
        <v>3.7658730158730163</v>
      </c>
    </row>
    <row r="12" spans="1:12" x14ac:dyDescent="0.35">
      <c r="B12" t="s">
        <v>7</v>
      </c>
      <c r="C12" s="1167">
        <v>3.4878587200000002</v>
      </c>
      <c r="D12" s="1168">
        <v>2.3445254250000001</v>
      </c>
      <c r="E12" s="1169">
        <v>4.6311920139999998</v>
      </c>
      <c r="I12" s="1491" t="s">
        <v>11</v>
      </c>
      <c r="J12" s="1494">
        <v>2.5</v>
      </c>
      <c r="K12" s="1494">
        <v>3.8888888888888893</v>
      </c>
      <c r="L12" s="1494">
        <v>1.1111111111111109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/>
  </sheetViews>
  <sheetFormatPr defaultRowHeight="14.5" x14ac:dyDescent="0.35"/>
  <cols>
    <col min="3" max="3" width="115.90625" bestFit="1" customWidth="1"/>
    <col min="10" max="10" width="115.90625" bestFit="1" customWidth="1"/>
    <col min="17" max="17" width="115.90625" bestFit="1" customWidth="1"/>
  </cols>
  <sheetData>
    <row r="1" spans="1:20" x14ac:dyDescent="0.35">
      <c r="A1" s="1337" t="s">
        <v>15</v>
      </c>
    </row>
    <row r="2" spans="1:20" x14ac:dyDescent="0.35">
      <c r="C2" s="5" t="s">
        <v>297</v>
      </c>
      <c r="J2" s="5" t="s">
        <v>298</v>
      </c>
      <c r="Q2" s="5" t="s">
        <v>299</v>
      </c>
    </row>
    <row r="3" spans="1:20" x14ac:dyDescent="0.35">
      <c r="A3" s="1338" t="s">
        <v>108</v>
      </c>
      <c r="B3" s="1339" t="s">
        <v>111</v>
      </c>
      <c r="C3" s="1340" t="s">
        <v>112</v>
      </c>
      <c r="D3" s="1341" t="s">
        <v>0</v>
      </c>
      <c r="E3" s="1342" t="s">
        <v>1</v>
      </c>
      <c r="F3" s="1343" t="s">
        <v>242</v>
      </c>
      <c r="H3" s="1344" t="s">
        <v>108</v>
      </c>
      <c r="I3" s="1345" t="s">
        <v>111</v>
      </c>
      <c r="J3" s="1346" t="s">
        <v>112</v>
      </c>
      <c r="K3" s="1347" t="s">
        <v>0</v>
      </c>
      <c r="L3" s="1348" t="s">
        <v>1</v>
      </c>
      <c r="M3" s="1349" t="s">
        <v>242</v>
      </c>
      <c r="O3" s="1350" t="s">
        <v>108</v>
      </c>
      <c r="P3" s="1351" t="s">
        <v>111</v>
      </c>
      <c r="Q3" s="1352" t="s">
        <v>112</v>
      </c>
      <c r="R3" s="1353" t="s">
        <v>0</v>
      </c>
      <c r="S3" s="1354" t="s">
        <v>1</v>
      </c>
      <c r="T3" s="1355" t="s">
        <v>242</v>
      </c>
    </row>
    <row r="4" spans="1:20" x14ac:dyDescent="0.35">
      <c r="A4">
        <v>1</v>
      </c>
      <c r="B4" s="1487" t="s">
        <v>3</v>
      </c>
      <c r="C4" s="1487" t="s">
        <v>243</v>
      </c>
      <c r="D4" s="1488">
        <v>7.58</v>
      </c>
      <c r="E4" s="1488">
        <v>2.23</v>
      </c>
      <c r="F4" s="1488">
        <v>12.93</v>
      </c>
      <c r="H4">
        <v>1</v>
      </c>
      <c r="I4" s="1487" t="s">
        <v>3</v>
      </c>
      <c r="J4" s="1487" t="s">
        <v>314</v>
      </c>
      <c r="K4" s="1489">
        <v>7.49</v>
      </c>
      <c r="L4" s="1489">
        <v>3.52</v>
      </c>
      <c r="M4" s="1489">
        <v>11.47</v>
      </c>
      <c r="O4">
        <v>1</v>
      </c>
      <c r="P4" s="1487" t="s">
        <v>3</v>
      </c>
      <c r="Q4" s="1487" t="s">
        <v>314</v>
      </c>
      <c r="R4" s="1489">
        <v>7.94</v>
      </c>
      <c r="S4" s="1489">
        <v>3.2</v>
      </c>
      <c r="T4" s="1489">
        <v>12.67</v>
      </c>
    </row>
    <row r="5" spans="1:20" x14ac:dyDescent="0.35">
      <c r="A5">
        <v>2</v>
      </c>
      <c r="B5" s="1487" t="s">
        <v>3</v>
      </c>
      <c r="C5" s="1487" t="s">
        <v>314</v>
      </c>
      <c r="D5" s="1488">
        <v>7.84</v>
      </c>
      <c r="E5" s="1488">
        <v>3.61</v>
      </c>
      <c r="F5" s="1488">
        <v>12.07</v>
      </c>
      <c r="H5">
        <v>2</v>
      </c>
      <c r="I5" s="1487" t="s">
        <v>3</v>
      </c>
      <c r="J5" s="1487" t="s">
        <v>243</v>
      </c>
      <c r="K5" s="1489">
        <v>7.07</v>
      </c>
      <c r="L5" s="1489">
        <v>3.09</v>
      </c>
      <c r="M5" s="1489">
        <v>11.05</v>
      </c>
      <c r="O5">
        <v>2</v>
      </c>
      <c r="P5" s="1487" t="s">
        <v>3</v>
      </c>
      <c r="Q5" s="1487" t="s">
        <v>243</v>
      </c>
      <c r="R5" s="1489">
        <v>7.57</v>
      </c>
      <c r="S5" s="1489">
        <v>3.3</v>
      </c>
      <c r="T5" s="1489">
        <v>11.84</v>
      </c>
    </row>
    <row r="6" spans="1:20" x14ac:dyDescent="0.35">
      <c r="A6">
        <v>3</v>
      </c>
      <c r="B6" s="1487" t="s">
        <v>3</v>
      </c>
      <c r="C6" s="1487" t="s">
        <v>315</v>
      </c>
      <c r="D6" s="1488">
        <v>7.45</v>
      </c>
      <c r="E6" s="1488">
        <v>3.28</v>
      </c>
      <c r="F6" s="1488">
        <v>11.62</v>
      </c>
      <c r="H6">
        <v>3</v>
      </c>
      <c r="I6" s="1487" t="s">
        <v>6</v>
      </c>
      <c r="J6" s="1487" t="s">
        <v>245</v>
      </c>
      <c r="K6" s="1489">
        <v>6.76</v>
      </c>
      <c r="L6" s="1489">
        <v>3.13</v>
      </c>
      <c r="M6" s="1489">
        <v>10.38</v>
      </c>
      <c r="O6">
        <v>3</v>
      </c>
      <c r="P6" s="1487" t="s">
        <v>3</v>
      </c>
      <c r="Q6" s="1487" t="s">
        <v>315</v>
      </c>
      <c r="R6" s="1489">
        <v>7.65</v>
      </c>
      <c r="S6" s="1489">
        <v>3.62</v>
      </c>
      <c r="T6" s="1489">
        <v>11.68</v>
      </c>
    </row>
    <row r="7" spans="1:20" x14ac:dyDescent="0.35">
      <c r="A7">
        <v>4</v>
      </c>
      <c r="B7" s="1487" t="s">
        <v>316</v>
      </c>
      <c r="C7" s="1487" t="s">
        <v>246</v>
      </c>
      <c r="D7" s="1488">
        <v>8.33</v>
      </c>
      <c r="E7" s="1488">
        <v>5.7</v>
      </c>
      <c r="F7" s="1488">
        <v>10.97</v>
      </c>
      <c r="H7">
        <v>4</v>
      </c>
      <c r="I7" s="1487" t="s">
        <v>316</v>
      </c>
      <c r="J7" s="1487" t="s">
        <v>246</v>
      </c>
      <c r="K7" s="1489">
        <v>7.96</v>
      </c>
      <c r="L7" s="1489">
        <v>5.76</v>
      </c>
      <c r="M7" s="1489">
        <v>10.17</v>
      </c>
      <c r="O7">
        <v>4</v>
      </c>
      <c r="P7" s="1487" t="s">
        <v>6</v>
      </c>
      <c r="Q7" s="1487" t="s">
        <v>245</v>
      </c>
      <c r="R7" s="1489">
        <v>7.25</v>
      </c>
      <c r="S7" s="1489">
        <v>2.95</v>
      </c>
      <c r="T7" s="1489">
        <v>11.55</v>
      </c>
    </row>
    <row r="8" spans="1:20" x14ac:dyDescent="0.35">
      <c r="A8">
        <v>5</v>
      </c>
      <c r="B8" s="1487" t="s">
        <v>3</v>
      </c>
      <c r="C8" s="1487" t="s">
        <v>244</v>
      </c>
      <c r="D8" s="1488">
        <v>6.31</v>
      </c>
      <c r="E8" s="1488">
        <v>2.2999999999999998</v>
      </c>
      <c r="F8" s="1488">
        <v>10.31</v>
      </c>
      <c r="H8">
        <v>5</v>
      </c>
      <c r="I8" s="1487" t="s">
        <v>3</v>
      </c>
      <c r="J8" s="1487" t="s">
        <v>315</v>
      </c>
      <c r="K8" s="1489">
        <v>6.98</v>
      </c>
      <c r="L8" s="1489">
        <v>3.98</v>
      </c>
      <c r="M8" s="1489">
        <v>9.98</v>
      </c>
      <c r="O8">
        <v>5</v>
      </c>
      <c r="P8" s="1487" t="s">
        <v>3</v>
      </c>
      <c r="Q8" s="1487" t="s">
        <v>244</v>
      </c>
      <c r="R8" s="1489">
        <v>7.09</v>
      </c>
      <c r="S8" s="1489">
        <v>3.07</v>
      </c>
      <c r="T8" s="1489">
        <v>11.1</v>
      </c>
    </row>
    <row r="9" spans="1:20" x14ac:dyDescent="0.35">
      <c r="A9">
        <v>6</v>
      </c>
      <c r="B9" s="1487" t="s">
        <v>3</v>
      </c>
      <c r="C9" s="1487" t="s">
        <v>317</v>
      </c>
      <c r="D9" s="1488">
        <v>5.13</v>
      </c>
      <c r="E9" s="1488">
        <v>0.28999999999999998</v>
      </c>
      <c r="F9" s="1488">
        <v>9.9700000000000006</v>
      </c>
      <c r="H9">
        <v>6</v>
      </c>
      <c r="I9" s="1487" t="s">
        <v>316</v>
      </c>
      <c r="J9" s="1487" t="s">
        <v>249</v>
      </c>
      <c r="K9" s="1489">
        <v>7.38</v>
      </c>
      <c r="L9" s="1489">
        <v>4.9400000000000004</v>
      </c>
      <c r="M9" s="1489">
        <v>9.82</v>
      </c>
      <c r="O9">
        <v>6</v>
      </c>
      <c r="P9" s="1487" t="s">
        <v>316</v>
      </c>
      <c r="Q9" s="1487" t="s">
        <v>246</v>
      </c>
      <c r="R9" s="1489">
        <v>8.5</v>
      </c>
      <c r="S9" s="1489">
        <v>6.36</v>
      </c>
      <c r="T9" s="1489">
        <v>10.65</v>
      </c>
    </row>
    <row r="10" spans="1:20" x14ac:dyDescent="0.35">
      <c r="A10">
        <v>7</v>
      </c>
      <c r="B10" s="1487" t="s">
        <v>316</v>
      </c>
      <c r="C10" s="1487" t="s">
        <v>248</v>
      </c>
      <c r="D10" s="1488">
        <v>8.69</v>
      </c>
      <c r="E10" s="1488">
        <v>7.72</v>
      </c>
      <c r="F10" s="1488">
        <v>9.67</v>
      </c>
      <c r="H10">
        <v>7</v>
      </c>
      <c r="I10" s="1487" t="s">
        <v>316</v>
      </c>
      <c r="J10" s="1487" t="s">
        <v>248</v>
      </c>
      <c r="K10" s="1489">
        <v>8.43</v>
      </c>
      <c r="L10" s="1489">
        <v>7.37</v>
      </c>
      <c r="M10" s="1489">
        <v>9.5</v>
      </c>
      <c r="O10">
        <v>7</v>
      </c>
      <c r="P10" s="1487" t="s">
        <v>316</v>
      </c>
      <c r="Q10" s="1487" t="s">
        <v>253</v>
      </c>
      <c r="R10" s="1489">
        <v>8.18</v>
      </c>
      <c r="S10" s="1489">
        <v>6.18</v>
      </c>
      <c r="T10" s="1489">
        <v>10.18</v>
      </c>
    </row>
    <row r="11" spans="1:20" x14ac:dyDescent="0.35">
      <c r="A11">
        <v>8</v>
      </c>
      <c r="B11" s="1487" t="s">
        <v>4</v>
      </c>
      <c r="C11" s="1487" t="s">
        <v>247</v>
      </c>
      <c r="D11" s="1488">
        <v>8.43</v>
      </c>
      <c r="E11" s="1488">
        <v>7.3</v>
      </c>
      <c r="F11" s="1488">
        <v>9.57</v>
      </c>
      <c r="H11">
        <v>8</v>
      </c>
      <c r="I11" s="1487" t="s">
        <v>316</v>
      </c>
      <c r="J11" s="1487" t="s">
        <v>256</v>
      </c>
      <c r="K11" s="1489">
        <v>8.61</v>
      </c>
      <c r="L11" s="1489">
        <v>7.81</v>
      </c>
      <c r="M11" s="1489">
        <v>9.41</v>
      </c>
      <c r="O11">
        <v>8</v>
      </c>
      <c r="P11" s="1487" t="s">
        <v>316</v>
      </c>
      <c r="Q11" s="1487" t="s">
        <v>249</v>
      </c>
      <c r="R11" s="1489">
        <v>7.37</v>
      </c>
      <c r="S11" s="1489">
        <v>4.74</v>
      </c>
      <c r="T11" s="1489">
        <v>10</v>
      </c>
    </row>
    <row r="12" spans="1:20" x14ac:dyDescent="0.35">
      <c r="A12">
        <v>9</v>
      </c>
      <c r="B12" s="1487" t="s">
        <v>316</v>
      </c>
      <c r="C12" s="1487" t="s">
        <v>253</v>
      </c>
      <c r="D12" s="1488">
        <v>8.14</v>
      </c>
      <c r="E12" s="1488">
        <v>7.05</v>
      </c>
      <c r="F12" s="1488">
        <v>9.2200000000000006</v>
      </c>
      <c r="H12">
        <v>9</v>
      </c>
      <c r="I12" s="1487" t="s">
        <v>3</v>
      </c>
      <c r="J12" s="1487" t="s">
        <v>317</v>
      </c>
      <c r="K12" s="1489">
        <v>5.35</v>
      </c>
      <c r="L12" s="1489">
        <v>1.43</v>
      </c>
      <c r="M12" s="1489">
        <v>9.26</v>
      </c>
      <c r="O12">
        <v>9</v>
      </c>
      <c r="P12" s="1487" t="s">
        <v>4</v>
      </c>
      <c r="Q12" s="1487" t="s">
        <v>247</v>
      </c>
      <c r="R12" s="1489">
        <v>8.3800000000000008</v>
      </c>
      <c r="S12" s="1489">
        <v>7.02</v>
      </c>
      <c r="T12" s="1489">
        <v>9.74</v>
      </c>
    </row>
    <row r="13" spans="1:20" x14ac:dyDescent="0.35">
      <c r="A13">
        <v>10</v>
      </c>
      <c r="B13" s="1487" t="s">
        <v>316</v>
      </c>
      <c r="C13" s="1487" t="s">
        <v>251</v>
      </c>
      <c r="D13" s="1488">
        <v>6.93</v>
      </c>
      <c r="E13" s="1488">
        <v>4.68</v>
      </c>
      <c r="F13" s="1488">
        <v>9.18</v>
      </c>
      <c r="H13">
        <v>10</v>
      </c>
      <c r="I13" s="1487" t="s">
        <v>3</v>
      </c>
      <c r="J13" s="1487" t="s">
        <v>244</v>
      </c>
      <c r="K13" s="1489">
        <v>6.15</v>
      </c>
      <c r="L13" s="1489">
        <v>3.07</v>
      </c>
      <c r="M13" s="1489">
        <v>9.24</v>
      </c>
      <c r="O13">
        <v>10</v>
      </c>
      <c r="P13" s="1487" t="s">
        <v>3</v>
      </c>
      <c r="Q13" s="1487" t="s">
        <v>317</v>
      </c>
      <c r="R13" s="1489">
        <v>5.55</v>
      </c>
      <c r="S13" s="1489">
        <v>1.43</v>
      </c>
      <c r="T13" s="1489">
        <v>9.66</v>
      </c>
    </row>
    <row r="14" spans="1:20" x14ac:dyDescent="0.35">
      <c r="A14">
        <v>11</v>
      </c>
      <c r="B14" s="1487" t="s">
        <v>6</v>
      </c>
      <c r="C14" s="1487" t="s">
        <v>245</v>
      </c>
      <c r="D14" s="1488">
        <v>6.21</v>
      </c>
      <c r="E14" s="1488">
        <v>3.31</v>
      </c>
      <c r="F14" s="1488">
        <v>9.11</v>
      </c>
      <c r="H14">
        <v>11</v>
      </c>
      <c r="I14" s="1487" t="s">
        <v>316</v>
      </c>
      <c r="J14" s="1487" t="s">
        <v>250</v>
      </c>
      <c r="K14" s="1489">
        <v>6.8</v>
      </c>
      <c r="L14" s="1489">
        <v>4.55</v>
      </c>
      <c r="M14" s="1489">
        <v>9.0500000000000007</v>
      </c>
      <c r="O14">
        <v>11</v>
      </c>
      <c r="P14" s="1487" t="s">
        <v>6</v>
      </c>
      <c r="Q14" s="1487" t="s">
        <v>255</v>
      </c>
      <c r="R14" s="1489">
        <v>8.3800000000000008</v>
      </c>
      <c r="S14" s="1489">
        <v>7.5</v>
      </c>
      <c r="T14" s="1489">
        <v>9.26</v>
      </c>
    </row>
    <row r="15" spans="1:20" x14ac:dyDescent="0.35">
      <c r="A15">
        <v>12</v>
      </c>
      <c r="B15" s="1487" t="s">
        <v>316</v>
      </c>
      <c r="C15" s="1487" t="s">
        <v>256</v>
      </c>
      <c r="D15" s="1488">
        <v>8.56</v>
      </c>
      <c r="E15" s="1488">
        <v>8.19</v>
      </c>
      <c r="F15" s="1488">
        <v>8.93</v>
      </c>
      <c r="H15">
        <v>12</v>
      </c>
      <c r="I15" s="1487" t="s">
        <v>316</v>
      </c>
      <c r="J15" s="1487" t="s">
        <v>251</v>
      </c>
      <c r="K15" s="1489">
        <v>6.91</v>
      </c>
      <c r="L15" s="1489">
        <v>4.87</v>
      </c>
      <c r="M15" s="1489">
        <v>8.9600000000000009</v>
      </c>
      <c r="O15">
        <v>12</v>
      </c>
      <c r="P15" s="1487" t="s">
        <v>316</v>
      </c>
      <c r="Q15" s="1487" t="s">
        <v>256</v>
      </c>
      <c r="R15" s="1489">
        <v>8.3800000000000008</v>
      </c>
      <c r="S15" s="1489">
        <v>7.52</v>
      </c>
      <c r="T15" s="1489">
        <v>9.24</v>
      </c>
    </row>
    <row r="16" spans="1:20" x14ac:dyDescent="0.35">
      <c r="A16">
        <v>13</v>
      </c>
      <c r="B16" s="1487" t="s">
        <v>316</v>
      </c>
      <c r="C16" s="1487" t="s">
        <v>249</v>
      </c>
      <c r="D16" s="1488">
        <v>6.96</v>
      </c>
      <c r="E16" s="1488">
        <v>5.0199999999999996</v>
      </c>
      <c r="F16" s="1488">
        <v>8.9</v>
      </c>
      <c r="H16">
        <v>13</v>
      </c>
      <c r="I16" s="1487" t="s">
        <v>316</v>
      </c>
      <c r="J16" s="1487" t="s">
        <v>253</v>
      </c>
      <c r="K16" s="1489">
        <v>7.99</v>
      </c>
      <c r="L16" s="1489">
        <v>7.02</v>
      </c>
      <c r="M16" s="1489">
        <v>8.9600000000000009</v>
      </c>
      <c r="O16">
        <v>13</v>
      </c>
      <c r="P16" s="1487" t="s">
        <v>4</v>
      </c>
      <c r="Q16" s="1487" t="s">
        <v>252</v>
      </c>
      <c r="R16" s="1489">
        <v>8.14</v>
      </c>
      <c r="S16" s="1489">
        <v>7.05</v>
      </c>
      <c r="T16" s="1489">
        <v>9.2200000000000006</v>
      </c>
    </row>
    <row r="17" spans="1:20" x14ac:dyDescent="0.35">
      <c r="A17">
        <v>14</v>
      </c>
      <c r="B17" s="1487" t="s">
        <v>4</v>
      </c>
      <c r="C17" s="1487" t="s">
        <v>252</v>
      </c>
      <c r="D17" s="1488">
        <v>7.81</v>
      </c>
      <c r="E17" s="1488">
        <v>6.83</v>
      </c>
      <c r="F17" s="1488">
        <v>8.7899999999999991</v>
      </c>
      <c r="H17">
        <v>14</v>
      </c>
      <c r="I17" s="1487" t="s">
        <v>6</v>
      </c>
      <c r="J17" s="1487" t="s">
        <v>255</v>
      </c>
      <c r="K17" s="1489">
        <v>8.0299999999999994</v>
      </c>
      <c r="L17" s="1489">
        <v>7.11</v>
      </c>
      <c r="M17" s="1489">
        <v>8.9600000000000009</v>
      </c>
      <c r="O17">
        <v>14</v>
      </c>
      <c r="P17" s="1487" t="s">
        <v>4</v>
      </c>
      <c r="Q17" s="1487" t="s">
        <v>254</v>
      </c>
      <c r="R17" s="1489">
        <v>7.04</v>
      </c>
      <c r="S17" s="1489">
        <v>5.1100000000000003</v>
      </c>
      <c r="T17" s="1489">
        <v>8.98</v>
      </c>
    </row>
    <row r="18" spans="1:20" x14ac:dyDescent="0.35">
      <c r="A18">
        <v>15</v>
      </c>
      <c r="B18" s="1487" t="s">
        <v>4</v>
      </c>
      <c r="C18" s="1487" t="s">
        <v>254</v>
      </c>
      <c r="D18" s="1488">
        <v>6.83</v>
      </c>
      <c r="E18" s="1488">
        <v>4.97</v>
      </c>
      <c r="F18" s="1488">
        <v>8.69</v>
      </c>
      <c r="H18">
        <v>15</v>
      </c>
      <c r="I18" s="1487" t="s">
        <v>4</v>
      </c>
      <c r="J18" s="1487" t="s">
        <v>247</v>
      </c>
      <c r="K18" s="1489">
        <v>7.9</v>
      </c>
      <c r="L18" s="1489">
        <v>7.27</v>
      </c>
      <c r="M18" s="1489">
        <v>8.52</v>
      </c>
      <c r="O18">
        <v>15</v>
      </c>
      <c r="P18" s="1487" t="s">
        <v>5</v>
      </c>
      <c r="Q18" s="1487" t="s">
        <v>319</v>
      </c>
      <c r="R18" s="1489">
        <v>7.17</v>
      </c>
      <c r="S18" s="1489">
        <v>5.49</v>
      </c>
      <c r="T18" s="1489">
        <v>8.85</v>
      </c>
    </row>
    <row r="19" spans="1:20" x14ac:dyDescent="0.35">
      <c r="A19">
        <v>16</v>
      </c>
      <c r="B19" s="1487" t="s">
        <v>316</v>
      </c>
      <c r="C19" s="1487" t="s">
        <v>250</v>
      </c>
      <c r="D19" s="1488">
        <v>7.09</v>
      </c>
      <c r="E19" s="1488">
        <v>5.51</v>
      </c>
      <c r="F19" s="1488">
        <v>8.68</v>
      </c>
      <c r="H19">
        <v>16</v>
      </c>
      <c r="I19" s="1487" t="s">
        <v>3</v>
      </c>
      <c r="J19" s="1487" t="s">
        <v>257</v>
      </c>
      <c r="K19" s="1489">
        <v>5.68</v>
      </c>
      <c r="L19" s="1489">
        <v>2.99</v>
      </c>
      <c r="M19" s="1489">
        <v>8.3699999999999992</v>
      </c>
      <c r="O19">
        <v>16</v>
      </c>
      <c r="P19" s="1487" t="s">
        <v>3</v>
      </c>
      <c r="Q19" s="1487" t="s">
        <v>257</v>
      </c>
      <c r="R19" s="1489">
        <v>6.11</v>
      </c>
      <c r="S19" s="1489">
        <v>3.39</v>
      </c>
      <c r="T19" s="1489">
        <v>8.83</v>
      </c>
    </row>
    <row r="20" spans="1:20" x14ac:dyDescent="0.35">
      <c r="A20">
        <v>17</v>
      </c>
      <c r="B20" s="1487" t="s">
        <v>6</v>
      </c>
      <c r="C20" s="1487" t="s">
        <v>255</v>
      </c>
      <c r="D20" s="1488">
        <v>8.0399999999999991</v>
      </c>
      <c r="E20" s="1488">
        <v>8.2200000000000006</v>
      </c>
      <c r="F20" s="1488">
        <v>7.86</v>
      </c>
      <c r="H20">
        <v>17</v>
      </c>
      <c r="I20" s="1487" t="s">
        <v>4</v>
      </c>
      <c r="J20" s="1487" t="s">
        <v>252</v>
      </c>
      <c r="K20" s="1489">
        <v>7.49</v>
      </c>
      <c r="L20" s="1489">
        <v>6.63</v>
      </c>
      <c r="M20" s="1489">
        <v>8.36</v>
      </c>
      <c r="O20">
        <v>17</v>
      </c>
      <c r="P20" s="1487" t="s">
        <v>316</v>
      </c>
      <c r="Q20" s="1487" t="s">
        <v>248</v>
      </c>
      <c r="R20" s="1489">
        <v>8.06</v>
      </c>
      <c r="S20" s="1489">
        <v>7.32</v>
      </c>
      <c r="T20" s="1489">
        <v>8.7899999999999991</v>
      </c>
    </row>
    <row r="21" spans="1:20" x14ac:dyDescent="0.35">
      <c r="A21">
        <v>18</v>
      </c>
      <c r="B21" s="1487" t="s">
        <v>4</v>
      </c>
      <c r="C21" s="1487" t="s">
        <v>318</v>
      </c>
      <c r="D21" s="1488">
        <v>7.16</v>
      </c>
      <c r="E21" s="1488">
        <v>6.63</v>
      </c>
      <c r="F21" s="1488">
        <v>7.68</v>
      </c>
      <c r="H21">
        <v>18</v>
      </c>
      <c r="I21" s="1487" t="s">
        <v>4</v>
      </c>
      <c r="J21" s="1487" t="s">
        <v>254</v>
      </c>
      <c r="K21" s="1489">
        <v>7.02</v>
      </c>
      <c r="L21" s="1489">
        <v>5.8</v>
      </c>
      <c r="M21" s="1489">
        <v>8.25</v>
      </c>
      <c r="O21">
        <v>18</v>
      </c>
      <c r="P21" s="1487" t="s">
        <v>316</v>
      </c>
      <c r="Q21" s="1487" t="s">
        <v>251</v>
      </c>
      <c r="R21" s="1489">
        <v>7.04</v>
      </c>
      <c r="S21" s="1489">
        <v>5.33</v>
      </c>
      <c r="T21" s="1489">
        <v>8.76</v>
      </c>
    </row>
    <row r="22" spans="1:20" x14ac:dyDescent="0.35">
      <c r="A22">
        <v>19</v>
      </c>
      <c r="B22" s="1487" t="s">
        <v>5</v>
      </c>
      <c r="C22" s="1487" t="s">
        <v>319</v>
      </c>
      <c r="D22" s="1488">
        <v>6.73</v>
      </c>
      <c r="E22" s="1488">
        <v>5.84</v>
      </c>
      <c r="F22" s="1488">
        <v>7.63</v>
      </c>
      <c r="H22">
        <v>19</v>
      </c>
      <c r="I22" s="1487" t="s">
        <v>5</v>
      </c>
      <c r="J22" s="1487" t="s">
        <v>319</v>
      </c>
      <c r="K22" s="1489">
        <v>6.78</v>
      </c>
      <c r="L22" s="1489">
        <v>5.36</v>
      </c>
      <c r="M22" s="1489">
        <v>8.1999999999999993</v>
      </c>
      <c r="O22">
        <v>19</v>
      </c>
      <c r="P22" s="1487" t="s">
        <v>4</v>
      </c>
      <c r="Q22" s="1487" t="s">
        <v>258</v>
      </c>
      <c r="R22" s="1489">
        <v>7.98</v>
      </c>
      <c r="S22" s="1489">
        <v>7.49</v>
      </c>
      <c r="T22" s="1489">
        <v>8.4600000000000009</v>
      </c>
    </row>
    <row r="23" spans="1:20" x14ac:dyDescent="0.35">
      <c r="A23">
        <v>20</v>
      </c>
      <c r="B23" s="1487" t="s">
        <v>5</v>
      </c>
      <c r="C23" s="1487" t="s">
        <v>326</v>
      </c>
      <c r="D23" s="1488">
        <v>7.35</v>
      </c>
      <c r="E23" s="1488">
        <v>7.09</v>
      </c>
      <c r="F23" s="1488">
        <v>7.61</v>
      </c>
      <c r="H23">
        <v>20</v>
      </c>
      <c r="I23" s="1487" t="s">
        <v>6</v>
      </c>
      <c r="J23" s="1487" t="s">
        <v>260</v>
      </c>
      <c r="K23" s="1489">
        <v>4.6500000000000004</v>
      </c>
      <c r="L23" s="1489">
        <v>1.1100000000000001</v>
      </c>
      <c r="M23" s="1489">
        <v>8.19</v>
      </c>
      <c r="O23">
        <v>20</v>
      </c>
      <c r="P23" s="1487" t="s">
        <v>5</v>
      </c>
      <c r="Q23" s="1487" t="s">
        <v>326</v>
      </c>
      <c r="R23" s="1489">
        <v>7.69</v>
      </c>
      <c r="S23" s="1489">
        <v>7.13</v>
      </c>
      <c r="T23" s="1489">
        <v>8.25</v>
      </c>
    </row>
    <row r="24" spans="1:20" x14ac:dyDescent="0.35">
      <c r="A24">
        <v>21</v>
      </c>
      <c r="B24" s="1487" t="s">
        <v>4</v>
      </c>
      <c r="C24" s="1487" t="s">
        <v>258</v>
      </c>
      <c r="D24" s="1488">
        <v>7.84</v>
      </c>
      <c r="E24" s="1488">
        <v>8.17</v>
      </c>
      <c r="F24" s="1488">
        <v>7.52</v>
      </c>
      <c r="H24">
        <v>21</v>
      </c>
      <c r="I24" s="1487" t="s">
        <v>4</v>
      </c>
      <c r="J24" s="1487" t="s">
        <v>318</v>
      </c>
      <c r="K24" s="1489">
        <v>6.91</v>
      </c>
      <c r="L24" s="1489">
        <v>6.28</v>
      </c>
      <c r="M24" s="1489">
        <v>7.54</v>
      </c>
      <c r="O24">
        <v>21</v>
      </c>
      <c r="P24" s="1487" t="s">
        <v>7</v>
      </c>
      <c r="Q24" s="1487" t="s">
        <v>327</v>
      </c>
      <c r="R24" s="1489">
        <v>6.44</v>
      </c>
      <c r="S24" s="1489">
        <v>4.92</v>
      </c>
      <c r="T24" s="1489">
        <v>7.96</v>
      </c>
    </row>
    <row r="25" spans="1:20" x14ac:dyDescent="0.35">
      <c r="A25">
        <v>22</v>
      </c>
      <c r="B25" s="1487" t="s">
        <v>3</v>
      </c>
      <c r="C25" s="1487" t="s">
        <v>259</v>
      </c>
      <c r="D25" s="1488">
        <v>5.39</v>
      </c>
      <c r="E25" s="1488">
        <v>3.27</v>
      </c>
      <c r="F25" s="1488">
        <v>7.52</v>
      </c>
      <c r="H25">
        <v>22</v>
      </c>
      <c r="I25" s="1487" t="s">
        <v>3</v>
      </c>
      <c r="J25" s="1487" t="s">
        <v>259</v>
      </c>
      <c r="K25" s="1489">
        <v>5.59</v>
      </c>
      <c r="L25" s="1489">
        <v>3.7</v>
      </c>
      <c r="M25" s="1489">
        <v>7.49</v>
      </c>
      <c r="O25">
        <v>22</v>
      </c>
      <c r="P25" s="1487" t="s">
        <v>5</v>
      </c>
      <c r="Q25" s="1487" t="s">
        <v>263</v>
      </c>
      <c r="R25" s="1489">
        <v>6.23</v>
      </c>
      <c r="S25" s="1489">
        <v>4.53</v>
      </c>
      <c r="T25" s="1489">
        <v>7.94</v>
      </c>
    </row>
    <row r="26" spans="1:20" x14ac:dyDescent="0.35">
      <c r="A26">
        <v>23</v>
      </c>
      <c r="B26" s="1487" t="s">
        <v>3</v>
      </c>
      <c r="C26" s="1487" t="s">
        <v>257</v>
      </c>
      <c r="D26" s="1488">
        <v>5.62</v>
      </c>
      <c r="E26" s="1488">
        <v>3.79</v>
      </c>
      <c r="F26" s="1488">
        <v>7.45</v>
      </c>
      <c r="H26">
        <v>23</v>
      </c>
      <c r="I26" s="1487" t="s">
        <v>5</v>
      </c>
      <c r="J26" s="1487" t="s">
        <v>326</v>
      </c>
      <c r="K26" s="1489">
        <v>7.05</v>
      </c>
      <c r="L26" s="1489">
        <v>6.89</v>
      </c>
      <c r="M26" s="1489">
        <v>7.2</v>
      </c>
      <c r="O26">
        <v>23</v>
      </c>
      <c r="P26" s="1487" t="s">
        <v>316</v>
      </c>
      <c r="Q26" s="1487" t="s">
        <v>250</v>
      </c>
      <c r="R26" s="1489">
        <v>6.52</v>
      </c>
      <c r="S26" s="1489">
        <v>5.32</v>
      </c>
      <c r="T26" s="1489">
        <v>7.72</v>
      </c>
    </row>
    <row r="27" spans="1:20" x14ac:dyDescent="0.35">
      <c r="A27">
        <v>24</v>
      </c>
      <c r="B27" s="1487" t="s">
        <v>316</v>
      </c>
      <c r="C27" s="1487" t="s">
        <v>262</v>
      </c>
      <c r="D27" s="1488">
        <v>5.26</v>
      </c>
      <c r="E27" s="1488">
        <v>3.12</v>
      </c>
      <c r="F27" s="1488">
        <v>7.4</v>
      </c>
      <c r="H27">
        <v>24</v>
      </c>
      <c r="I27" s="1487" t="s">
        <v>4</v>
      </c>
      <c r="J27" s="1487" t="s">
        <v>258</v>
      </c>
      <c r="K27" s="1489">
        <v>7.29</v>
      </c>
      <c r="L27" s="1489">
        <v>7.73</v>
      </c>
      <c r="M27" s="1489">
        <v>6.86</v>
      </c>
      <c r="O27">
        <v>24</v>
      </c>
      <c r="P27" s="1487" t="s">
        <v>3</v>
      </c>
      <c r="Q27" s="1487" t="s">
        <v>259</v>
      </c>
      <c r="R27" s="1489">
        <v>5.71</v>
      </c>
      <c r="S27" s="1489">
        <v>4.0199999999999996</v>
      </c>
      <c r="T27" s="1489">
        <v>7.4</v>
      </c>
    </row>
    <row r="28" spans="1:20" x14ac:dyDescent="0.35">
      <c r="A28">
        <v>25</v>
      </c>
      <c r="B28" s="1487" t="s">
        <v>6</v>
      </c>
      <c r="C28" s="1487" t="s">
        <v>260</v>
      </c>
      <c r="D28" s="1488">
        <v>4.25</v>
      </c>
      <c r="E28" s="1488">
        <v>1.59</v>
      </c>
      <c r="F28" s="1488">
        <v>6.91</v>
      </c>
      <c r="H28">
        <v>25</v>
      </c>
      <c r="I28" s="1487" t="s">
        <v>316</v>
      </c>
      <c r="J28" s="1487" t="s">
        <v>262</v>
      </c>
      <c r="K28" s="1489">
        <v>5.03</v>
      </c>
      <c r="L28" s="1489">
        <v>3.43</v>
      </c>
      <c r="M28" s="1489">
        <v>6.63</v>
      </c>
      <c r="O28">
        <v>25</v>
      </c>
      <c r="P28" s="1487" t="s">
        <v>6</v>
      </c>
      <c r="Q28" s="1487" t="s">
        <v>260</v>
      </c>
      <c r="R28" s="1489">
        <v>4.7</v>
      </c>
      <c r="S28" s="1489">
        <v>2.12</v>
      </c>
      <c r="T28" s="1489">
        <v>7.27</v>
      </c>
    </row>
    <row r="29" spans="1:20" x14ac:dyDescent="0.35">
      <c r="A29">
        <v>26</v>
      </c>
      <c r="B29" s="1487" t="s">
        <v>5</v>
      </c>
      <c r="C29" s="1487" t="s">
        <v>263</v>
      </c>
      <c r="D29" s="1488">
        <v>5.46</v>
      </c>
      <c r="E29" s="1488">
        <v>4.13</v>
      </c>
      <c r="F29" s="1488">
        <v>6.79</v>
      </c>
      <c r="H29">
        <v>26</v>
      </c>
      <c r="I29" s="1487" t="s">
        <v>7</v>
      </c>
      <c r="J29" s="1487" t="s">
        <v>327</v>
      </c>
      <c r="K29" s="1489">
        <v>5.82</v>
      </c>
      <c r="L29" s="1489">
        <v>5.18</v>
      </c>
      <c r="M29" s="1489">
        <v>6.45</v>
      </c>
      <c r="O29">
        <v>26</v>
      </c>
      <c r="P29" s="1487" t="s">
        <v>316</v>
      </c>
      <c r="Q29" s="1487" t="s">
        <v>262</v>
      </c>
      <c r="R29" s="1489">
        <v>5.26</v>
      </c>
      <c r="S29" s="1489">
        <v>3.73</v>
      </c>
      <c r="T29" s="1489">
        <v>6.8</v>
      </c>
    </row>
    <row r="30" spans="1:20" x14ac:dyDescent="0.35">
      <c r="A30">
        <v>27</v>
      </c>
      <c r="B30" s="1487" t="s">
        <v>6</v>
      </c>
      <c r="C30" s="1487" t="s">
        <v>266</v>
      </c>
      <c r="D30" s="1488">
        <v>4.67</v>
      </c>
      <c r="E30" s="1488">
        <v>3.01</v>
      </c>
      <c r="F30" s="1488">
        <v>6.34</v>
      </c>
      <c r="H30">
        <v>27</v>
      </c>
      <c r="I30" s="1487" t="s">
        <v>7</v>
      </c>
      <c r="J30" s="1487" t="s">
        <v>269</v>
      </c>
      <c r="K30" s="1489">
        <v>4.32</v>
      </c>
      <c r="L30" s="1489">
        <v>2.4900000000000002</v>
      </c>
      <c r="M30" s="1489">
        <v>6.14</v>
      </c>
      <c r="O30">
        <v>27</v>
      </c>
      <c r="P30" s="1487" t="s">
        <v>5</v>
      </c>
      <c r="Q30" s="1487" t="s">
        <v>320</v>
      </c>
      <c r="R30" s="1489">
        <v>4.9400000000000004</v>
      </c>
      <c r="S30" s="1489">
        <v>3.46</v>
      </c>
      <c r="T30" s="1489">
        <v>6.42</v>
      </c>
    </row>
    <row r="31" spans="1:20" x14ac:dyDescent="0.35">
      <c r="A31">
        <v>28</v>
      </c>
      <c r="B31" s="1487" t="s">
        <v>7</v>
      </c>
      <c r="C31" s="1487" t="s">
        <v>327</v>
      </c>
      <c r="D31" s="1488">
        <v>5.72</v>
      </c>
      <c r="E31" s="1488">
        <v>5.22</v>
      </c>
      <c r="F31" s="1488">
        <v>6.22</v>
      </c>
      <c r="H31">
        <v>28</v>
      </c>
      <c r="I31" s="1487" t="s">
        <v>5</v>
      </c>
      <c r="J31" s="1487" t="s">
        <v>263</v>
      </c>
      <c r="K31" s="1489">
        <v>4.88</v>
      </c>
      <c r="L31" s="1489">
        <v>4</v>
      </c>
      <c r="M31" s="1489">
        <v>5.75</v>
      </c>
      <c r="O31">
        <v>28</v>
      </c>
      <c r="P31" s="1487" t="s">
        <v>4</v>
      </c>
      <c r="Q31" s="1487" t="s">
        <v>318</v>
      </c>
      <c r="R31" s="1489">
        <v>6.52</v>
      </c>
      <c r="S31" s="1489">
        <v>7</v>
      </c>
      <c r="T31" s="1489">
        <v>6.04</v>
      </c>
    </row>
    <row r="32" spans="1:20" x14ac:dyDescent="0.35">
      <c r="A32">
        <v>29</v>
      </c>
      <c r="B32" s="1487" t="s">
        <v>5</v>
      </c>
      <c r="C32" s="1487" t="s">
        <v>320</v>
      </c>
      <c r="D32" s="1488">
        <v>4.84</v>
      </c>
      <c r="E32" s="1488">
        <v>3.84</v>
      </c>
      <c r="F32" s="1488">
        <v>5.83</v>
      </c>
      <c r="H32">
        <v>29</v>
      </c>
      <c r="I32" s="1487" t="s">
        <v>5</v>
      </c>
      <c r="J32" s="1487" t="s">
        <v>320</v>
      </c>
      <c r="K32" s="1489">
        <v>4.59</v>
      </c>
      <c r="L32" s="1489">
        <v>3.43</v>
      </c>
      <c r="M32" s="1489">
        <v>5.74</v>
      </c>
      <c r="O32">
        <v>29</v>
      </c>
      <c r="P32" s="1487" t="s">
        <v>6</v>
      </c>
      <c r="Q32" s="1487" t="s">
        <v>266</v>
      </c>
      <c r="R32" s="1489">
        <v>4.37</v>
      </c>
      <c r="S32" s="1489">
        <v>3.09</v>
      </c>
      <c r="T32" s="1489">
        <v>5.65</v>
      </c>
    </row>
    <row r="33" spans="1:20" x14ac:dyDescent="0.35">
      <c r="A33">
        <v>30</v>
      </c>
      <c r="B33" s="1487" t="s">
        <v>7</v>
      </c>
      <c r="C33" s="1487" t="s">
        <v>269</v>
      </c>
      <c r="D33" s="1488">
        <v>3.89</v>
      </c>
      <c r="E33" s="1488">
        <v>2.09</v>
      </c>
      <c r="F33" s="1488">
        <v>5.69</v>
      </c>
      <c r="H33">
        <v>30</v>
      </c>
      <c r="I33" s="1487" t="s">
        <v>6</v>
      </c>
      <c r="J33" s="1487" t="s">
        <v>266</v>
      </c>
      <c r="K33" s="1489">
        <v>4.5599999999999996</v>
      </c>
      <c r="L33" s="1489">
        <v>3.58</v>
      </c>
      <c r="M33" s="1489">
        <v>5.54</v>
      </c>
      <c r="O33">
        <v>30</v>
      </c>
      <c r="P33" s="1487" t="s">
        <v>4</v>
      </c>
      <c r="Q33" s="1487" t="s">
        <v>273</v>
      </c>
      <c r="R33" s="1489">
        <v>5.26</v>
      </c>
      <c r="S33" s="1489">
        <v>5.26</v>
      </c>
      <c r="T33" s="1489">
        <v>5.27</v>
      </c>
    </row>
    <row r="34" spans="1:20" x14ac:dyDescent="0.35">
      <c r="A34">
        <v>31</v>
      </c>
      <c r="B34" t="s">
        <v>6</v>
      </c>
      <c r="C34" t="s">
        <v>274</v>
      </c>
      <c r="D34" s="1488">
        <v>4.22</v>
      </c>
      <c r="E34" s="1488">
        <v>4.22</v>
      </c>
      <c r="F34" s="1488">
        <v>4.21</v>
      </c>
      <c r="H34">
        <v>31</v>
      </c>
      <c r="I34" s="1487" t="s">
        <v>4</v>
      </c>
      <c r="J34" s="1487" t="s">
        <v>273</v>
      </c>
      <c r="K34" s="1489">
        <v>5.15</v>
      </c>
      <c r="L34" s="1489">
        <v>5.32</v>
      </c>
      <c r="M34" s="1489">
        <v>4.97</v>
      </c>
      <c r="O34">
        <v>31</v>
      </c>
      <c r="P34" s="1487" t="s">
        <v>7</v>
      </c>
      <c r="Q34" s="1487" t="s">
        <v>269</v>
      </c>
      <c r="R34" s="1489">
        <v>4.33</v>
      </c>
      <c r="S34" s="1489">
        <v>3.47</v>
      </c>
      <c r="T34" s="1489">
        <v>5.19</v>
      </c>
    </row>
    <row r="35" spans="1:20" x14ac:dyDescent="0.35">
      <c r="A35">
        <v>32</v>
      </c>
      <c r="B35" t="s">
        <v>4</v>
      </c>
      <c r="C35" t="s">
        <v>273</v>
      </c>
      <c r="D35" s="1488">
        <v>4.87</v>
      </c>
      <c r="E35" s="1488">
        <v>5.66</v>
      </c>
      <c r="F35" s="1488">
        <v>4.08</v>
      </c>
      <c r="H35">
        <v>32</v>
      </c>
      <c r="I35" s="1487" t="s">
        <v>7</v>
      </c>
      <c r="J35" s="1487" t="s">
        <v>278</v>
      </c>
      <c r="K35" s="1489">
        <v>2.73</v>
      </c>
      <c r="L35" s="1489">
        <v>1.69</v>
      </c>
      <c r="M35" s="1489">
        <v>3.76</v>
      </c>
      <c r="O35">
        <v>32</v>
      </c>
      <c r="P35" s="1487" t="s">
        <v>6</v>
      </c>
      <c r="Q35" s="1487" t="s">
        <v>274</v>
      </c>
      <c r="R35" s="1489">
        <v>5.0199999999999996</v>
      </c>
      <c r="S35" s="1489">
        <v>5.08</v>
      </c>
      <c r="T35" s="1489">
        <v>4.96</v>
      </c>
    </row>
    <row r="36" spans="1:20" x14ac:dyDescent="0.35">
      <c r="A36">
        <v>33</v>
      </c>
      <c r="B36" t="s">
        <v>4</v>
      </c>
      <c r="C36" t="s">
        <v>276</v>
      </c>
      <c r="D36" s="1488">
        <v>4.3499999999999996</v>
      </c>
      <c r="E36" s="1488">
        <v>5.86</v>
      </c>
      <c r="F36" s="1488">
        <v>2.83</v>
      </c>
      <c r="H36">
        <v>33</v>
      </c>
      <c r="I36" s="1487" t="s">
        <v>6</v>
      </c>
      <c r="J36" s="1487" t="s">
        <v>274</v>
      </c>
      <c r="K36" s="1489">
        <v>3.89</v>
      </c>
      <c r="L36" s="1489">
        <v>4.26</v>
      </c>
      <c r="M36" s="1489">
        <v>3.53</v>
      </c>
      <c r="O36">
        <v>33</v>
      </c>
      <c r="P36" s="1487" t="s">
        <v>6</v>
      </c>
      <c r="Q36" s="1487" t="s">
        <v>277</v>
      </c>
      <c r="R36" s="1489">
        <v>3.77</v>
      </c>
      <c r="S36" s="1489">
        <v>3.8</v>
      </c>
      <c r="T36" s="1489">
        <v>3.73</v>
      </c>
    </row>
    <row r="37" spans="1:20" x14ac:dyDescent="0.35">
      <c r="A37">
        <v>34</v>
      </c>
      <c r="B37" t="s">
        <v>7</v>
      </c>
      <c r="C37" t="s">
        <v>331</v>
      </c>
      <c r="D37" s="1488">
        <v>1.31</v>
      </c>
      <c r="E37" s="1488">
        <v>0</v>
      </c>
      <c r="F37" s="1488">
        <v>2.61</v>
      </c>
      <c r="H37">
        <v>34</v>
      </c>
      <c r="I37" s="1487" t="s">
        <v>6</v>
      </c>
      <c r="J37" s="1487" t="s">
        <v>277</v>
      </c>
      <c r="K37" s="1489">
        <v>2.95</v>
      </c>
      <c r="L37" s="1489">
        <v>3.18</v>
      </c>
      <c r="M37" s="1489">
        <v>2.73</v>
      </c>
      <c r="O37">
        <v>34</v>
      </c>
      <c r="P37" s="1487" t="s">
        <v>7</v>
      </c>
      <c r="Q37" s="1487" t="s">
        <v>278</v>
      </c>
      <c r="R37" s="1489">
        <v>3.08</v>
      </c>
      <c r="S37" s="1489">
        <v>2.62</v>
      </c>
      <c r="T37" s="1489">
        <v>3.54</v>
      </c>
    </row>
    <row r="38" spans="1:20" x14ac:dyDescent="0.35">
      <c r="A38">
        <v>35</v>
      </c>
      <c r="B38" t="s">
        <v>7</v>
      </c>
      <c r="C38" t="s">
        <v>278</v>
      </c>
      <c r="D38" s="1488">
        <v>1.63</v>
      </c>
      <c r="E38" s="1488">
        <v>1.39</v>
      </c>
      <c r="F38" s="1488">
        <v>1.87</v>
      </c>
      <c r="H38">
        <v>35</v>
      </c>
      <c r="I38" s="1487" t="s">
        <v>7</v>
      </c>
      <c r="J38" s="1487" t="s">
        <v>331</v>
      </c>
      <c r="K38" s="1489">
        <v>1.7</v>
      </c>
      <c r="L38" s="1489">
        <v>0.73</v>
      </c>
      <c r="M38" s="1489">
        <v>2.67</v>
      </c>
      <c r="O38">
        <v>35</v>
      </c>
      <c r="P38" s="1487" t="s">
        <v>316</v>
      </c>
      <c r="Q38" s="1487" t="s">
        <v>279</v>
      </c>
      <c r="R38" s="1489">
        <v>4.7</v>
      </c>
      <c r="S38" s="1489">
        <v>6.04</v>
      </c>
      <c r="T38" s="1489">
        <v>3.35</v>
      </c>
    </row>
    <row r="39" spans="1:20" x14ac:dyDescent="0.35">
      <c r="A39">
        <v>36</v>
      </c>
      <c r="B39" t="s">
        <v>316</v>
      </c>
      <c r="C39" t="s">
        <v>279</v>
      </c>
      <c r="D39" s="1488">
        <v>4.08</v>
      </c>
      <c r="E39" s="1488">
        <v>6.52</v>
      </c>
      <c r="F39" s="1488">
        <v>1.65</v>
      </c>
      <c r="H39">
        <v>36</v>
      </c>
      <c r="I39" s="1487" t="s">
        <v>4</v>
      </c>
      <c r="J39" s="1487" t="s">
        <v>276</v>
      </c>
      <c r="K39" s="1489">
        <v>3.74</v>
      </c>
      <c r="L39" s="1489">
        <v>4.83</v>
      </c>
      <c r="M39" s="1489">
        <v>2.64</v>
      </c>
      <c r="O39">
        <v>36</v>
      </c>
      <c r="P39" s="1487" t="s">
        <v>4</v>
      </c>
      <c r="Q39" s="1487" t="s">
        <v>276</v>
      </c>
      <c r="R39" s="1489">
        <v>4.17</v>
      </c>
      <c r="S39" s="1489">
        <v>5.04</v>
      </c>
      <c r="T39" s="1489">
        <v>3.3</v>
      </c>
    </row>
    <row r="40" spans="1:20" x14ac:dyDescent="0.35">
      <c r="A40">
        <v>37</v>
      </c>
      <c r="B40" t="s">
        <v>6</v>
      </c>
      <c r="C40" t="s">
        <v>277</v>
      </c>
      <c r="D40" s="1488">
        <v>2.09</v>
      </c>
      <c r="E40" s="1488">
        <v>2.66</v>
      </c>
      <c r="F40" s="1488">
        <v>1.52</v>
      </c>
      <c r="H40">
        <v>37</v>
      </c>
      <c r="I40" s="1487" t="s">
        <v>316</v>
      </c>
      <c r="J40" s="1487" t="s">
        <v>279</v>
      </c>
      <c r="K40" s="1489">
        <v>4.43</v>
      </c>
      <c r="L40" s="1489">
        <v>6.67</v>
      </c>
      <c r="M40" s="1489">
        <v>2.19</v>
      </c>
      <c r="O40">
        <v>37</v>
      </c>
      <c r="P40" s="1487" t="s">
        <v>7</v>
      </c>
      <c r="Q40" s="1487" t="s">
        <v>331</v>
      </c>
      <c r="R40" s="1489">
        <v>1.9</v>
      </c>
      <c r="S40" s="1489">
        <v>1.36</v>
      </c>
      <c r="T40" s="1489">
        <v>2.44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/>
  </sheetViews>
  <sheetFormatPr defaultRowHeight="14.5" x14ac:dyDescent="0.35"/>
  <sheetData>
    <row r="1" spans="1:22" x14ac:dyDescent="0.35">
      <c r="A1" s="1337" t="s">
        <v>15</v>
      </c>
    </row>
    <row r="2" spans="1:22" x14ac:dyDescent="0.35">
      <c r="B2" s="5" t="s">
        <v>322</v>
      </c>
      <c r="D2" s="1487"/>
      <c r="E2" s="1487"/>
      <c r="F2" s="1487"/>
      <c r="G2" s="1487"/>
      <c r="H2" s="1487"/>
      <c r="I2" s="5" t="s">
        <v>323</v>
      </c>
      <c r="K2" s="1487"/>
      <c r="L2" s="1487"/>
      <c r="N2" s="1487"/>
      <c r="O2" s="5" t="s">
        <v>324</v>
      </c>
      <c r="Q2" s="1487"/>
      <c r="R2" s="1487"/>
      <c r="V2" s="1487"/>
    </row>
    <row r="3" spans="1:22" x14ac:dyDescent="0.35">
      <c r="B3" s="1139" t="s">
        <v>111</v>
      </c>
      <c r="C3" s="1140" t="s">
        <v>0</v>
      </c>
      <c r="D3" s="1141" t="s">
        <v>1</v>
      </c>
      <c r="E3" s="1142" t="s">
        <v>2</v>
      </c>
      <c r="F3" s="1487"/>
      <c r="G3" s="1487"/>
      <c r="H3" s="1487"/>
      <c r="I3" s="1325" t="s">
        <v>111</v>
      </c>
      <c r="J3" s="1326" t="s">
        <v>0</v>
      </c>
      <c r="K3" s="1327" t="s">
        <v>1</v>
      </c>
      <c r="L3" s="1328" t="s">
        <v>2</v>
      </c>
      <c r="N3" s="1487"/>
      <c r="O3" s="1325" t="s">
        <v>111</v>
      </c>
      <c r="P3" s="1326" t="s">
        <v>0</v>
      </c>
      <c r="Q3" s="1327" t="s">
        <v>1</v>
      </c>
      <c r="R3" s="1328" t="s">
        <v>2</v>
      </c>
      <c r="V3" s="1487"/>
    </row>
    <row r="4" spans="1:22" x14ac:dyDescent="0.35">
      <c r="B4" s="1487" t="s">
        <v>3</v>
      </c>
      <c r="C4" s="1488">
        <v>6.4752567689999996</v>
      </c>
      <c r="D4" s="1488">
        <v>2.683130368</v>
      </c>
      <c r="E4" s="1488">
        <v>10.267383171000001</v>
      </c>
      <c r="I4" s="1487" t="s">
        <v>3</v>
      </c>
      <c r="J4" s="1488">
        <v>6.3310961969999999</v>
      </c>
      <c r="K4" s="1488">
        <v>3.1099093309999999</v>
      </c>
      <c r="L4" s="1488">
        <v>9.5522830630000009</v>
      </c>
      <c r="O4" s="1487" t="s">
        <v>3</v>
      </c>
      <c r="P4" s="1488">
        <v>6.8016194329999999</v>
      </c>
      <c r="Q4" s="1488">
        <v>3.1486091489999999</v>
      </c>
      <c r="R4" s="1488">
        <v>10.454629718</v>
      </c>
    </row>
    <row r="5" spans="1:22" x14ac:dyDescent="0.35">
      <c r="B5" s="1487" t="s">
        <v>316</v>
      </c>
      <c r="C5" s="1488">
        <v>7.1169208429999999</v>
      </c>
      <c r="D5" s="1488">
        <v>5.9453698670000001</v>
      </c>
      <c r="E5" s="1488">
        <v>8.2884718179999997</v>
      </c>
      <c r="I5" s="1487" t="s">
        <v>316</v>
      </c>
      <c r="J5" s="1488">
        <v>7.0618941089999998</v>
      </c>
      <c r="K5" s="1488">
        <v>5.824116954</v>
      </c>
      <c r="L5" s="1488">
        <v>8.2996712640000005</v>
      </c>
      <c r="O5" s="1487" t="s">
        <v>316</v>
      </c>
      <c r="P5" s="1488">
        <v>7.1120107959999999</v>
      </c>
      <c r="Q5" s="1488">
        <v>5.8376601570000002</v>
      </c>
      <c r="R5" s="1488">
        <v>8.3863614359999996</v>
      </c>
    </row>
    <row r="6" spans="1:22" x14ac:dyDescent="0.35">
      <c r="B6" s="1487" t="s">
        <v>4</v>
      </c>
      <c r="C6" s="1488">
        <v>6.7553688139999997</v>
      </c>
      <c r="D6" s="1488">
        <v>6.4884711859999999</v>
      </c>
      <c r="E6" s="1488">
        <v>7.0222664430000004</v>
      </c>
      <c r="I6" s="1487" t="s">
        <v>4</v>
      </c>
      <c r="J6" s="1488">
        <v>6.5004793860000003</v>
      </c>
      <c r="K6" s="1488">
        <v>6.2653652180000003</v>
      </c>
      <c r="L6" s="1488">
        <v>6.7355935550000003</v>
      </c>
      <c r="O6" s="1487" t="s">
        <v>5</v>
      </c>
      <c r="P6" s="1488">
        <v>6.5080971659999998</v>
      </c>
      <c r="Q6" s="1488">
        <v>5.1518716869999999</v>
      </c>
      <c r="R6" s="1488">
        <v>7.8643226449999997</v>
      </c>
    </row>
    <row r="7" spans="1:22" x14ac:dyDescent="0.35">
      <c r="B7" s="1487" t="s">
        <v>5</v>
      </c>
      <c r="C7" s="1488">
        <v>6.0947712420000002</v>
      </c>
      <c r="D7" s="1488">
        <v>5.2248664150000002</v>
      </c>
      <c r="E7" s="1488">
        <v>6.9646760690000002</v>
      </c>
      <c r="I7" s="1487" t="s">
        <v>5</v>
      </c>
      <c r="J7" s="1488">
        <v>5.8221476509999999</v>
      </c>
      <c r="K7" s="1488">
        <v>4.9223499159999999</v>
      </c>
      <c r="L7" s="1488">
        <v>6.7219453859999998</v>
      </c>
      <c r="O7" s="1487" t="s">
        <v>4</v>
      </c>
      <c r="P7" s="1488">
        <v>6.7842683629999998</v>
      </c>
      <c r="Q7" s="1488">
        <v>6.2824887479999996</v>
      </c>
      <c r="R7" s="1488">
        <v>7.2860479790000001</v>
      </c>
    </row>
    <row r="8" spans="1:22" x14ac:dyDescent="0.35">
      <c r="B8" s="1487" t="s">
        <v>6</v>
      </c>
      <c r="C8" s="1488">
        <v>4.9128540310000002</v>
      </c>
      <c r="D8" s="1488">
        <v>3.8346740399999999</v>
      </c>
      <c r="E8" s="1488">
        <v>5.991034022</v>
      </c>
      <c r="I8" s="1487" t="s">
        <v>6</v>
      </c>
      <c r="J8" s="1488">
        <v>5.1416853099999997</v>
      </c>
      <c r="K8" s="1488">
        <v>3.7290449020000001</v>
      </c>
      <c r="L8" s="1488">
        <v>6.5543257170000002</v>
      </c>
      <c r="O8" s="1487" t="s">
        <v>6</v>
      </c>
      <c r="P8" s="1488">
        <v>5.5802968960000001</v>
      </c>
      <c r="Q8" s="1488">
        <v>4.090609283</v>
      </c>
      <c r="R8" s="1488">
        <v>7.0699845090000002</v>
      </c>
    </row>
    <row r="9" spans="1:22" x14ac:dyDescent="0.35">
      <c r="B9" s="1487" t="s">
        <v>7</v>
      </c>
      <c r="C9" s="1488">
        <v>3.137254902</v>
      </c>
      <c r="D9" s="1488">
        <v>2.1756097240000001</v>
      </c>
      <c r="E9" s="1488">
        <v>4.098900081</v>
      </c>
      <c r="I9" s="1487" t="s">
        <v>7</v>
      </c>
      <c r="J9" s="1488">
        <v>3.640939597</v>
      </c>
      <c r="K9" s="1488">
        <v>2.5254263469999998</v>
      </c>
      <c r="L9" s="1488">
        <v>4.7564528480000003</v>
      </c>
      <c r="O9" s="1487" t="s">
        <v>7</v>
      </c>
      <c r="P9" s="1488">
        <v>3.9372469639999998</v>
      </c>
      <c r="Q9" s="1488">
        <v>3.0922447050000001</v>
      </c>
      <c r="R9" s="1488">
        <v>4.7822492219999999</v>
      </c>
    </row>
    <row r="23" spans="9:9" x14ac:dyDescent="0.35">
      <c r="I23" s="1487"/>
    </row>
    <row r="24" spans="9:9" x14ac:dyDescent="0.35">
      <c r="I24" s="1487"/>
    </row>
    <row r="25" spans="9:9" x14ac:dyDescent="0.35">
      <c r="I25" s="1487"/>
    </row>
    <row r="26" spans="9:9" x14ac:dyDescent="0.35">
      <c r="I26" s="1487"/>
    </row>
    <row r="27" spans="9:9" x14ac:dyDescent="0.35">
      <c r="I27" s="1487"/>
    </row>
    <row r="28" spans="9:9" x14ac:dyDescent="0.35">
      <c r="I28" s="1487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/>
  </sheetViews>
  <sheetFormatPr defaultRowHeight="14.5" x14ac:dyDescent="0.35"/>
  <cols>
    <col min="3" max="3" width="97.453125" bestFit="1" customWidth="1"/>
    <col min="10" max="10" width="97.453125" bestFit="1" customWidth="1"/>
    <col min="17" max="17" width="97.453125" bestFit="1" customWidth="1"/>
  </cols>
  <sheetData>
    <row r="1" spans="1:20" x14ac:dyDescent="0.35">
      <c r="A1" s="1357" t="s">
        <v>15</v>
      </c>
    </row>
    <row r="2" spans="1:20" x14ac:dyDescent="0.35">
      <c r="C2" s="1358" t="s">
        <v>297</v>
      </c>
      <c r="J2" s="1401" t="s">
        <v>298</v>
      </c>
      <c r="Q2" s="1444" t="s">
        <v>299</v>
      </c>
    </row>
    <row r="3" spans="1:20" x14ac:dyDescent="0.35">
      <c r="A3" s="1359" t="s">
        <v>108</v>
      </c>
      <c r="B3" s="1360" t="s">
        <v>111</v>
      </c>
      <c r="C3" s="1361" t="s">
        <v>112</v>
      </c>
      <c r="D3" s="1362" t="s">
        <v>0</v>
      </c>
      <c r="E3" s="1363" t="s">
        <v>1</v>
      </c>
      <c r="F3" s="1364" t="s">
        <v>242</v>
      </c>
      <c r="H3" s="1402" t="s">
        <v>108</v>
      </c>
      <c r="I3" s="1403" t="s">
        <v>111</v>
      </c>
      <c r="J3" s="1404" t="s">
        <v>112</v>
      </c>
      <c r="K3" s="1405" t="s">
        <v>0</v>
      </c>
      <c r="L3" s="1406" t="s">
        <v>1</v>
      </c>
      <c r="M3" s="1407" t="s">
        <v>242</v>
      </c>
      <c r="O3" s="1445" t="s">
        <v>108</v>
      </c>
      <c r="P3" s="1446" t="s">
        <v>111</v>
      </c>
      <c r="Q3" s="1447" t="s">
        <v>112</v>
      </c>
      <c r="R3" s="1448" t="s">
        <v>0</v>
      </c>
      <c r="S3" s="1449" t="s">
        <v>1</v>
      </c>
      <c r="T3" s="1450" t="s">
        <v>242</v>
      </c>
    </row>
    <row r="4" spans="1:20" x14ac:dyDescent="0.35">
      <c r="A4">
        <v>1</v>
      </c>
      <c r="B4" t="s">
        <v>15</v>
      </c>
      <c r="C4" t="s">
        <v>265</v>
      </c>
      <c r="D4" s="1365">
        <v>7.11</v>
      </c>
      <c r="E4" s="1366">
        <v>4.21</v>
      </c>
      <c r="F4" s="1367">
        <v>10</v>
      </c>
      <c r="H4">
        <v>1</v>
      </c>
      <c r="I4" t="s">
        <v>9</v>
      </c>
      <c r="J4" t="s">
        <v>265</v>
      </c>
      <c r="K4" s="1408">
        <v>9.36</v>
      </c>
      <c r="L4" s="1409">
        <v>6.17</v>
      </c>
      <c r="M4" s="1410">
        <v>12.55</v>
      </c>
      <c r="O4">
        <v>1</v>
      </c>
      <c r="P4" t="s">
        <v>9</v>
      </c>
      <c r="Q4" t="s">
        <v>264</v>
      </c>
      <c r="R4" s="1451">
        <v>6.67</v>
      </c>
      <c r="S4" s="1452">
        <v>4</v>
      </c>
      <c r="T4" s="1453">
        <v>9.33</v>
      </c>
    </row>
    <row r="5" spans="1:20" x14ac:dyDescent="0.35">
      <c r="A5">
        <v>2</v>
      </c>
      <c r="B5" t="s">
        <v>9</v>
      </c>
      <c r="C5" t="s">
        <v>261</v>
      </c>
      <c r="D5" s="1368">
        <v>6.32</v>
      </c>
      <c r="E5" s="1369">
        <v>5</v>
      </c>
      <c r="F5" s="1370">
        <v>7.63</v>
      </c>
      <c r="H5">
        <v>2</v>
      </c>
      <c r="I5" t="s">
        <v>9</v>
      </c>
      <c r="J5" t="s">
        <v>270</v>
      </c>
      <c r="K5" s="1411">
        <v>8.94</v>
      </c>
      <c r="L5" s="1412">
        <v>6.38</v>
      </c>
      <c r="M5" s="1413">
        <v>11.49</v>
      </c>
      <c r="O5">
        <v>2</v>
      </c>
      <c r="P5" t="s">
        <v>9</v>
      </c>
      <c r="Q5" t="s">
        <v>265</v>
      </c>
      <c r="R5" s="1454">
        <v>6.11</v>
      </c>
      <c r="S5" s="1455">
        <v>4.72</v>
      </c>
      <c r="T5" s="1456">
        <v>7.5</v>
      </c>
    </row>
    <row r="6" spans="1:20" x14ac:dyDescent="0.35">
      <c r="A6">
        <v>3</v>
      </c>
      <c r="B6" t="s">
        <v>9</v>
      </c>
      <c r="C6" t="s">
        <v>264</v>
      </c>
      <c r="D6" s="1371">
        <v>5</v>
      </c>
      <c r="E6" s="1372">
        <v>4.74</v>
      </c>
      <c r="F6" s="1373">
        <v>5.26</v>
      </c>
      <c r="H6">
        <v>3</v>
      </c>
      <c r="I6" t="s">
        <v>10</v>
      </c>
      <c r="J6" t="s">
        <v>275</v>
      </c>
      <c r="K6" s="1414">
        <v>8.7200000000000006</v>
      </c>
      <c r="L6" s="1415">
        <v>6.52</v>
      </c>
      <c r="M6" s="1416">
        <v>10.93</v>
      </c>
      <c r="O6">
        <v>3</v>
      </c>
      <c r="P6" t="s">
        <v>10</v>
      </c>
      <c r="Q6" t="s">
        <v>268</v>
      </c>
      <c r="R6" s="1457">
        <v>5.28</v>
      </c>
      <c r="S6" s="1458">
        <v>3.43</v>
      </c>
      <c r="T6" s="1459">
        <v>7.13</v>
      </c>
    </row>
    <row r="7" spans="1:20" x14ac:dyDescent="0.35">
      <c r="A7">
        <v>4</v>
      </c>
      <c r="B7" t="s">
        <v>10</v>
      </c>
      <c r="C7" t="s">
        <v>268</v>
      </c>
      <c r="D7" s="1374">
        <v>4.47</v>
      </c>
      <c r="E7" s="1375">
        <v>5.14</v>
      </c>
      <c r="F7" s="1376">
        <v>3.81</v>
      </c>
      <c r="H7">
        <v>4</v>
      </c>
      <c r="I7" t="s">
        <v>9</v>
      </c>
      <c r="J7" t="s">
        <v>264</v>
      </c>
      <c r="K7" s="1417">
        <v>8.94</v>
      </c>
      <c r="L7" s="1418">
        <v>7.17</v>
      </c>
      <c r="M7" s="1419">
        <v>10.7</v>
      </c>
      <c r="O7">
        <v>4</v>
      </c>
      <c r="P7" t="s">
        <v>9</v>
      </c>
      <c r="Q7" t="s">
        <v>328</v>
      </c>
      <c r="R7" s="1460">
        <v>4.17</v>
      </c>
      <c r="S7" s="1461">
        <v>4</v>
      </c>
      <c r="T7" s="1462">
        <v>4.33</v>
      </c>
    </row>
    <row r="8" spans="1:20" x14ac:dyDescent="0.35">
      <c r="A8">
        <v>5</v>
      </c>
      <c r="B8" t="s">
        <v>11</v>
      </c>
      <c r="C8" t="s">
        <v>330</v>
      </c>
      <c r="D8" s="1377">
        <v>2.89</v>
      </c>
      <c r="E8" s="1378">
        <v>2.11</v>
      </c>
      <c r="F8" s="1379">
        <v>3.68</v>
      </c>
      <c r="H8">
        <v>5</v>
      </c>
      <c r="I8" t="s">
        <v>9</v>
      </c>
      <c r="J8" t="s">
        <v>328</v>
      </c>
      <c r="K8" s="1420">
        <v>9.15</v>
      </c>
      <c r="L8" s="1421">
        <v>7.83</v>
      </c>
      <c r="M8" s="1422">
        <v>10.47</v>
      </c>
      <c r="O8">
        <v>5</v>
      </c>
      <c r="P8" t="s">
        <v>9</v>
      </c>
      <c r="Q8" t="s">
        <v>271</v>
      </c>
      <c r="R8" s="1463">
        <v>5.28</v>
      </c>
      <c r="S8" s="1464">
        <v>6.47</v>
      </c>
      <c r="T8" s="1465">
        <v>4.08</v>
      </c>
    </row>
    <row r="9" spans="1:20" x14ac:dyDescent="0.35">
      <c r="A9">
        <v>6</v>
      </c>
      <c r="B9" t="s">
        <v>9</v>
      </c>
      <c r="C9" t="s">
        <v>270</v>
      </c>
      <c r="D9" s="1380">
        <v>4.21</v>
      </c>
      <c r="E9" s="1381">
        <v>4.74</v>
      </c>
      <c r="F9" s="1382">
        <v>3.68</v>
      </c>
      <c r="H9">
        <v>6</v>
      </c>
      <c r="I9" t="s">
        <v>11</v>
      </c>
      <c r="J9" t="s">
        <v>329</v>
      </c>
      <c r="K9" s="1423">
        <v>7.23</v>
      </c>
      <c r="L9" s="1424">
        <v>4.3499999999999996</v>
      </c>
      <c r="M9" s="1425">
        <v>10.119999999999999</v>
      </c>
      <c r="O9">
        <v>6</v>
      </c>
      <c r="P9" t="s">
        <v>11</v>
      </c>
      <c r="Q9" t="s">
        <v>329</v>
      </c>
      <c r="R9" s="1466">
        <v>2.5</v>
      </c>
      <c r="S9" s="1467">
        <v>1.82</v>
      </c>
      <c r="T9" s="1468">
        <v>3.18</v>
      </c>
    </row>
    <row r="10" spans="1:20" x14ac:dyDescent="0.35">
      <c r="A10">
        <v>7</v>
      </c>
      <c r="B10" t="s">
        <v>10</v>
      </c>
      <c r="C10" t="s">
        <v>267</v>
      </c>
      <c r="D10" s="1383">
        <v>3.42</v>
      </c>
      <c r="E10" s="1384">
        <v>3.51</v>
      </c>
      <c r="F10" s="1385">
        <v>3.33</v>
      </c>
      <c r="H10">
        <v>7</v>
      </c>
      <c r="I10" t="s">
        <v>9</v>
      </c>
      <c r="J10" t="s">
        <v>271</v>
      </c>
      <c r="K10" s="1426">
        <v>8.51</v>
      </c>
      <c r="L10" s="1427">
        <v>7.23</v>
      </c>
      <c r="M10" s="1428">
        <v>9.7899999999999991</v>
      </c>
      <c r="O10">
        <v>7</v>
      </c>
      <c r="P10" t="s">
        <v>10</v>
      </c>
      <c r="Q10" t="s">
        <v>275</v>
      </c>
      <c r="R10" s="1469">
        <v>3.06</v>
      </c>
      <c r="S10" s="1470">
        <v>3.14</v>
      </c>
      <c r="T10" s="1471">
        <v>2.97</v>
      </c>
    </row>
    <row r="11" spans="1:20" x14ac:dyDescent="0.35">
      <c r="A11">
        <v>8</v>
      </c>
      <c r="B11" t="s">
        <v>9</v>
      </c>
      <c r="C11" t="s">
        <v>328</v>
      </c>
      <c r="D11" s="1386">
        <v>4.21</v>
      </c>
      <c r="E11" s="1387">
        <v>5.68</v>
      </c>
      <c r="F11" s="1388">
        <v>2.75</v>
      </c>
      <c r="H11">
        <v>8</v>
      </c>
      <c r="I11" t="s">
        <v>10</v>
      </c>
      <c r="J11" t="s">
        <v>267</v>
      </c>
      <c r="K11" s="1429">
        <v>6.81</v>
      </c>
      <c r="L11" s="1430">
        <v>4.22</v>
      </c>
      <c r="M11" s="1431">
        <v>9.39</v>
      </c>
      <c r="O11">
        <v>8</v>
      </c>
      <c r="P11" t="s">
        <v>9</v>
      </c>
      <c r="Q11" t="s">
        <v>261</v>
      </c>
      <c r="R11" s="1472">
        <v>3.33</v>
      </c>
      <c r="S11" s="1473">
        <v>4.29</v>
      </c>
      <c r="T11" s="1474">
        <v>2.38</v>
      </c>
    </row>
    <row r="12" spans="1:20" x14ac:dyDescent="0.35">
      <c r="A12">
        <v>9</v>
      </c>
      <c r="B12" t="s">
        <v>11</v>
      </c>
      <c r="C12" t="s">
        <v>329</v>
      </c>
      <c r="D12" s="1389">
        <v>2.37</v>
      </c>
      <c r="E12" s="1390">
        <v>2.37</v>
      </c>
      <c r="F12" s="1391">
        <v>2.37</v>
      </c>
      <c r="H12">
        <v>9</v>
      </c>
      <c r="I12" t="s">
        <v>9</v>
      </c>
      <c r="J12" t="s">
        <v>261</v>
      </c>
      <c r="K12" s="1432">
        <v>8.3000000000000007</v>
      </c>
      <c r="L12" s="1433">
        <v>7.23</v>
      </c>
      <c r="M12" s="1434">
        <v>9.36</v>
      </c>
      <c r="O12">
        <v>9</v>
      </c>
      <c r="P12" t="s">
        <v>9</v>
      </c>
      <c r="Q12" t="s">
        <v>270</v>
      </c>
      <c r="R12" s="1475">
        <v>3.06</v>
      </c>
      <c r="S12" s="1476">
        <v>4.17</v>
      </c>
      <c r="T12" s="1477">
        <v>1.94</v>
      </c>
    </row>
    <row r="13" spans="1:20" x14ac:dyDescent="0.35">
      <c r="A13">
        <v>10</v>
      </c>
      <c r="B13" t="s">
        <v>9</v>
      </c>
      <c r="C13" t="s">
        <v>271</v>
      </c>
      <c r="D13" s="1392">
        <v>3.42</v>
      </c>
      <c r="E13" s="1393">
        <v>6.22</v>
      </c>
      <c r="F13" s="1394">
        <v>0.63</v>
      </c>
      <c r="H13">
        <v>10</v>
      </c>
      <c r="I13" t="s">
        <v>10</v>
      </c>
      <c r="J13" t="s">
        <v>268</v>
      </c>
      <c r="K13" s="1435">
        <v>7.87</v>
      </c>
      <c r="L13" s="1436">
        <v>6.81</v>
      </c>
      <c r="M13" s="1437">
        <v>8.94</v>
      </c>
      <c r="O13">
        <v>10</v>
      </c>
      <c r="P13" t="s">
        <v>11</v>
      </c>
      <c r="Q13" t="s">
        <v>330</v>
      </c>
      <c r="R13" s="1478">
        <v>2.78</v>
      </c>
      <c r="S13" s="1479">
        <v>3.64</v>
      </c>
      <c r="T13" s="1480">
        <v>1.92</v>
      </c>
    </row>
    <row r="14" spans="1:20" x14ac:dyDescent="0.35">
      <c r="A14">
        <v>11</v>
      </c>
      <c r="B14" t="s">
        <v>11</v>
      </c>
      <c r="C14" t="s">
        <v>272</v>
      </c>
      <c r="D14" s="1395">
        <v>1.32</v>
      </c>
      <c r="E14" s="1396">
        <v>2.16</v>
      </c>
      <c r="F14" s="1397">
        <v>0.47</v>
      </c>
      <c r="H14">
        <v>11</v>
      </c>
      <c r="I14" t="s">
        <v>11</v>
      </c>
      <c r="J14" t="s">
        <v>330</v>
      </c>
      <c r="K14" s="1438">
        <v>6.81</v>
      </c>
      <c r="L14" s="1439">
        <v>6.52</v>
      </c>
      <c r="M14" s="1440">
        <v>7.1</v>
      </c>
      <c r="O14">
        <v>11</v>
      </c>
      <c r="P14" t="s">
        <v>10</v>
      </c>
      <c r="Q14" t="s">
        <v>267</v>
      </c>
      <c r="R14" s="1481">
        <v>2.5</v>
      </c>
      <c r="S14" s="1482">
        <v>3.33</v>
      </c>
      <c r="T14" s="1483">
        <v>1.67</v>
      </c>
    </row>
    <row r="15" spans="1:20" x14ac:dyDescent="0.35">
      <c r="A15">
        <v>12</v>
      </c>
      <c r="B15" t="s">
        <v>10</v>
      </c>
      <c r="C15" t="s">
        <v>275</v>
      </c>
      <c r="D15" s="1398">
        <v>2.11</v>
      </c>
      <c r="E15" s="1399">
        <v>4.59</v>
      </c>
      <c r="F15" s="1400">
        <v>-0.38</v>
      </c>
      <c r="H15">
        <v>12</v>
      </c>
      <c r="I15" t="s">
        <v>11</v>
      </c>
      <c r="J15" t="s">
        <v>272</v>
      </c>
      <c r="K15" s="1441">
        <v>4.26</v>
      </c>
      <c r="L15" s="1442">
        <v>2.44</v>
      </c>
      <c r="M15" s="1443">
        <v>6.07</v>
      </c>
      <c r="O15">
        <v>12</v>
      </c>
      <c r="P15" t="s">
        <v>11</v>
      </c>
      <c r="Q15" t="s">
        <v>272</v>
      </c>
      <c r="R15" s="1484">
        <v>1.94</v>
      </c>
      <c r="S15" s="1485">
        <v>2.73</v>
      </c>
      <c r="T15" s="1486">
        <v>1.1599999999999999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/>
  </sheetViews>
  <sheetFormatPr defaultRowHeight="14.5" x14ac:dyDescent="0.35"/>
  <sheetData>
    <row r="1" spans="1:18" x14ac:dyDescent="0.35">
      <c r="A1" s="1337" t="s">
        <v>15</v>
      </c>
      <c r="B1" s="1487"/>
    </row>
    <row r="2" spans="1:18" x14ac:dyDescent="0.35">
      <c r="B2" s="5" t="s">
        <v>322</v>
      </c>
      <c r="C2" s="1487"/>
      <c r="D2" s="1487"/>
      <c r="E2" s="1487"/>
      <c r="F2" s="1487"/>
      <c r="G2" s="1487"/>
      <c r="H2" s="1487"/>
      <c r="I2" s="5" t="s">
        <v>323</v>
      </c>
      <c r="J2" s="1487"/>
      <c r="K2" s="1487"/>
      <c r="L2" s="1487"/>
      <c r="M2" s="1487"/>
      <c r="N2" s="1487"/>
      <c r="O2" s="5" t="s">
        <v>324</v>
      </c>
      <c r="P2" s="1487"/>
      <c r="Q2" s="1487"/>
      <c r="R2" s="1487"/>
    </row>
    <row r="3" spans="1:18" x14ac:dyDescent="0.35">
      <c r="B3" s="1139" t="s">
        <v>111</v>
      </c>
      <c r="C3" s="1140" t="s">
        <v>0</v>
      </c>
      <c r="D3" s="1141" t="s">
        <v>1</v>
      </c>
      <c r="E3" s="1142" t="s">
        <v>2</v>
      </c>
      <c r="F3" s="1487"/>
      <c r="G3" s="1487"/>
      <c r="H3" s="1487"/>
      <c r="I3" s="1325" t="s">
        <v>111</v>
      </c>
      <c r="J3" s="1326" t="s">
        <v>0</v>
      </c>
      <c r="K3" s="1327" t="s">
        <v>1</v>
      </c>
      <c r="L3" s="1328" t="s">
        <v>2</v>
      </c>
      <c r="M3" s="1487"/>
      <c r="N3" s="1487"/>
      <c r="O3" s="1325" t="s">
        <v>111</v>
      </c>
      <c r="P3" s="1326" t="s">
        <v>0</v>
      </c>
      <c r="Q3" s="1327" t="s">
        <v>1</v>
      </c>
      <c r="R3" s="1328" t="s">
        <v>2</v>
      </c>
    </row>
    <row r="4" spans="1:18" x14ac:dyDescent="0.35">
      <c r="B4" t="s">
        <v>9</v>
      </c>
      <c r="C4" s="1489">
        <v>5.0438596489999998</v>
      </c>
      <c r="D4" s="1489">
        <v>5.0960170700000003</v>
      </c>
      <c r="E4" s="1489">
        <v>4.9917022290000004</v>
      </c>
      <c r="I4" t="s">
        <v>9</v>
      </c>
      <c r="J4" s="1489">
        <v>8.8652482270000004</v>
      </c>
      <c r="K4" s="1489">
        <v>7.0035460990000002</v>
      </c>
      <c r="L4" s="1489">
        <v>10.726950355</v>
      </c>
      <c r="O4" t="s">
        <v>9</v>
      </c>
      <c r="P4" s="1489">
        <v>4.7685185189999997</v>
      </c>
      <c r="Q4" s="1489">
        <v>4.6075319019999998</v>
      </c>
      <c r="R4" s="1489">
        <v>4.9295051350000003</v>
      </c>
    </row>
    <row r="5" spans="1:18" x14ac:dyDescent="0.35">
      <c r="B5" t="s">
        <v>10</v>
      </c>
      <c r="C5" s="1489">
        <v>3.3333333330000001</v>
      </c>
      <c r="D5" s="1489">
        <v>4.4144144150000004</v>
      </c>
      <c r="E5" s="1489">
        <v>2.2522522519999999</v>
      </c>
      <c r="I5" t="s">
        <v>10</v>
      </c>
      <c r="J5" s="1489">
        <v>7.80141844</v>
      </c>
      <c r="K5" s="1489">
        <v>5.850823997</v>
      </c>
      <c r="L5" s="1489">
        <v>9.7520128830000008</v>
      </c>
      <c r="O5" t="s">
        <v>10</v>
      </c>
      <c r="P5" s="1489">
        <v>3.611111111</v>
      </c>
      <c r="Q5" s="1489">
        <v>3.3015873020000002</v>
      </c>
      <c r="R5" s="1489">
        <v>3.920634921</v>
      </c>
    </row>
    <row r="6" spans="1:18" x14ac:dyDescent="0.35">
      <c r="B6" t="s">
        <v>11</v>
      </c>
      <c r="C6" s="1489">
        <v>2.1929824560000002</v>
      </c>
      <c r="D6" s="1489">
        <v>2.2119487910000002</v>
      </c>
      <c r="E6" s="1489">
        <v>2.1740161210000002</v>
      </c>
      <c r="I6" t="s">
        <v>11</v>
      </c>
      <c r="J6" s="1489">
        <v>6.0992907799999996</v>
      </c>
      <c r="K6" s="1489">
        <v>4.4380032209999998</v>
      </c>
      <c r="L6" s="1489">
        <v>7.7605783400000004</v>
      </c>
      <c r="O6" t="s">
        <v>11</v>
      </c>
      <c r="P6" s="1489">
        <v>2.4074074080000001</v>
      </c>
      <c r="Q6" s="1489">
        <v>2.7272727269999999</v>
      </c>
      <c r="R6" s="1489">
        <v>2.0875420880000002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/>
  </sheetViews>
  <sheetFormatPr defaultRowHeight="14.5" x14ac:dyDescent="0.35"/>
  <sheetData>
    <row r="1" spans="1:23" x14ac:dyDescent="0.35">
      <c r="A1" s="7" t="s">
        <v>15</v>
      </c>
    </row>
    <row r="12" spans="1:23" x14ac:dyDescent="0.35">
      <c r="T12" s="1"/>
      <c r="U12" s="1"/>
      <c r="V12" s="1"/>
      <c r="W12" s="1"/>
    </row>
    <row r="13" spans="1:23" x14ac:dyDescent="0.35">
      <c r="T13" s="2"/>
      <c r="U13" s="3"/>
      <c r="V13" s="3"/>
      <c r="W13" s="3"/>
    </row>
    <row r="14" spans="1:23" x14ac:dyDescent="0.35">
      <c r="T14" s="2"/>
      <c r="U14" s="3"/>
      <c r="V14" s="3"/>
      <c r="W14" s="3"/>
    </row>
    <row r="15" spans="1:23" x14ac:dyDescent="0.35">
      <c r="T15" s="2"/>
      <c r="U15" s="3"/>
      <c r="V15" s="3"/>
      <c r="W15" s="3"/>
    </row>
    <row r="16" spans="1:23" x14ac:dyDescent="0.35">
      <c r="T16" s="2"/>
      <c r="U16" s="3"/>
      <c r="V16" s="3"/>
      <c r="W16" s="3"/>
    </row>
    <row r="17" spans="20:23" x14ac:dyDescent="0.35">
      <c r="T17" s="2"/>
      <c r="U17" s="3"/>
      <c r="V17" s="3"/>
      <c r="W17" s="3"/>
    </row>
    <row r="18" spans="20:23" x14ac:dyDescent="0.35">
      <c r="T18" s="2"/>
      <c r="U18" s="3"/>
      <c r="V18" s="3"/>
      <c r="W18" s="3"/>
    </row>
    <row r="19" spans="20:23" x14ac:dyDescent="0.35">
      <c r="T19" s="2"/>
      <c r="U19" s="3"/>
      <c r="V19" s="3"/>
      <c r="W19" s="3"/>
    </row>
    <row r="20" spans="20:23" x14ac:dyDescent="0.35">
      <c r="T20" s="2"/>
      <c r="U20" s="3"/>
      <c r="V20" s="3"/>
      <c r="W20" s="3"/>
    </row>
    <row r="21" spans="20:23" x14ac:dyDescent="0.35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7.90625" bestFit="1" customWidth="1"/>
    <col min="18" max="18" width="13" bestFit="1" customWidth="1"/>
    <col min="19" max="19" width="17.453125" bestFit="1" customWidth="1"/>
  </cols>
  <sheetData>
    <row r="1" spans="1:19" x14ac:dyDescent="0.35">
      <c r="A1" s="9" t="s">
        <v>15</v>
      </c>
    </row>
    <row r="3" spans="1:19" x14ac:dyDescent="0.35">
      <c r="Q3" s="10" t="s">
        <v>16</v>
      </c>
      <c r="R3" s="11" t="s">
        <v>17</v>
      </c>
      <c r="S3" s="12" t="s">
        <v>18</v>
      </c>
    </row>
    <row r="4" spans="1:19" x14ac:dyDescent="0.35">
      <c r="Q4" t="s">
        <v>19</v>
      </c>
      <c r="R4">
        <v>486</v>
      </c>
      <c r="S4" s="13">
        <v>48.6</v>
      </c>
    </row>
    <row r="5" spans="1:19" x14ac:dyDescent="0.35">
      <c r="Q5" t="s">
        <v>20</v>
      </c>
      <c r="R5">
        <v>512</v>
      </c>
      <c r="S5" s="14">
        <v>51.2</v>
      </c>
    </row>
    <row r="6" spans="1:19" x14ac:dyDescent="0.35">
      <c r="Q6" t="s">
        <v>21</v>
      </c>
      <c r="R6">
        <v>1</v>
      </c>
      <c r="S6" s="15">
        <v>0.1</v>
      </c>
    </row>
    <row r="7" spans="1:19" x14ac:dyDescent="0.35">
      <c r="Q7" t="s">
        <v>36</v>
      </c>
      <c r="R7">
        <v>1</v>
      </c>
      <c r="S7" s="1488">
        <v>0.1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/>
  </sheetViews>
  <sheetFormatPr defaultRowHeight="14.5" x14ac:dyDescent="0.35"/>
  <cols>
    <col min="17" max="17" width="10.90625" bestFit="1" customWidth="1"/>
    <col min="18" max="18" width="13" bestFit="1" customWidth="1"/>
    <col min="19" max="19" width="17.453125" bestFit="1" customWidth="1"/>
  </cols>
  <sheetData>
    <row r="1" spans="1:19" x14ac:dyDescent="0.35">
      <c r="A1" s="17" t="s">
        <v>15</v>
      </c>
    </row>
    <row r="3" spans="1:19" x14ac:dyDescent="0.35">
      <c r="Q3" s="18" t="s">
        <v>22</v>
      </c>
      <c r="R3" s="19" t="s">
        <v>17</v>
      </c>
      <c r="S3" s="20" t="s">
        <v>18</v>
      </c>
    </row>
    <row r="4" spans="1:19" x14ac:dyDescent="0.35">
      <c r="Q4" t="s">
        <v>23</v>
      </c>
      <c r="R4">
        <v>109</v>
      </c>
      <c r="S4" s="21">
        <v>10.9</v>
      </c>
    </row>
    <row r="5" spans="1:19" x14ac:dyDescent="0.35">
      <c r="Q5" t="s">
        <v>24</v>
      </c>
      <c r="R5">
        <v>178</v>
      </c>
      <c r="S5" s="22">
        <v>17.8</v>
      </c>
    </row>
    <row r="6" spans="1:19" x14ac:dyDescent="0.35">
      <c r="Q6" t="s">
        <v>25</v>
      </c>
      <c r="R6">
        <v>163</v>
      </c>
      <c r="S6" s="23">
        <v>16.3</v>
      </c>
    </row>
    <row r="7" spans="1:19" x14ac:dyDescent="0.35">
      <c r="Q7" t="s">
        <v>26</v>
      </c>
      <c r="R7">
        <v>180</v>
      </c>
      <c r="S7" s="24">
        <v>18</v>
      </c>
    </row>
    <row r="8" spans="1:19" x14ac:dyDescent="0.35">
      <c r="Q8" t="s">
        <v>27</v>
      </c>
      <c r="R8">
        <v>152</v>
      </c>
      <c r="S8" s="25">
        <v>15.2</v>
      </c>
    </row>
    <row r="9" spans="1:19" x14ac:dyDescent="0.35">
      <c r="Q9" t="s">
        <v>28</v>
      </c>
      <c r="R9">
        <v>218</v>
      </c>
      <c r="S9" s="26">
        <v>21.8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8.08984375" bestFit="1" customWidth="1"/>
    <col min="18" max="18" width="13" bestFit="1" customWidth="1"/>
    <col min="19" max="19" width="17.453125" bestFit="1" customWidth="1"/>
  </cols>
  <sheetData>
    <row r="1" spans="1:19" x14ac:dyDescent="0.35">
      <c r="A1" s="28" t="s">
        <v>15</v>
      </c>
    </row>
    <row r="3" spans="1:19" x14ac:dyDescent="0.35">
      <c r="Q3" s="29" t="s">
        <v>29</v>
      </c>
      <c r="R3" s="30" t="s">
        <v>17</v>
      </c>
      <c r="S3" s="31" t="s">
        <v>18</v>
      </c>
    </row>
    <row r="4" spans="1:19" x14ac:dyDescent="0.35">
      <c r="Q4" t="s">
        <v>30</v>
      </c>
      <c r="R4">
        <v>2</v>
      </c>
      <c r="S4" s="32">
        <v>0.2</v>
      </c>
    </row>
    <row r="5" spans="1:19" x14ac:dyDescent="0.35">
      <c r="Q5" t="s">
        <v>31</v>
      </c>
      <c r="R5">
        <v>59</v>
      </c>
      <c r="S5" s="33">
        <v>5.9</v>
      </c>
    </row>
    <row r="6" spans="1:19" x14ac:dyDescent="0.35">
      <c r="Q6" t="s">
        <v>32</v>
      </c>
      <c r="R6">
        <v>15</v>
      </c>
      <c r="S6" s="34">
        <v>1.5</v>
      </c>
    </row>
    <row r="7" spans="1:19" x14ac:dyDescent="0.35">
      <c r="Q7" t="s">
        <v>33</v>
      </c>
      <c r="R7">
        <v>906</v>
      </c>
      <c r="S7" s="35">
        <v>90.6</v>
      </c>
    </row>
    <row r="8" spans="1:19" x14ac:dyDescent="0.35">
      <c r="Q8" t="s">
        <v>34</v>
      </c>
      <c r="R8">
        <v>9</v>
      </c>
      <c r="S8" s="36">
        <v>0.9</v>
      </c>
    </row>
    <row r="9" spans="1:19" x14ac:dyDescent="0.35">
      <c r="Q9" t="s">
        <v>35</v>
      </c>
      <c r="R9">
        <v>6</v>
      </c>
      <c r="S9" s="37">
        <v>0.6</v>
      </c>
    </row>
    <row r="10" spans="1:19" x14ac:dyDescent="0.35">
      <c r="Q10" t="s">
        <v>36</v>
      </c>
      <c r="R10">
        <v>3</v>
      </c>
      <c r="S10" s="38">
        <v>0.3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4.36328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0" t="s">
        <v>15</v>
      </c>
    </row>
    <row r="3" spans="1:19" x14ac:dyDescent="0.35">
      <c r="Q3" s="41" t="s">
        <v>37</v>
      </c>
      <c r="R3" s="42" t="s">
        <v>38</v>
      </c>
      <c r="S3" s="43" t="s">
        <v>18</v>
      </c>
    </row>
    <row r="4" spans="1:19" x14ac:dyDescent="0.35">
      <c r="Q4" t="s">
        <v>39</v>
      </c>
      <c r="R4">
        <v>446</v>
      </c>
      <c r="S4" s="44">
        <v>44.6</v>
      </c>
    </row>
    <row r="5" spans="1:19" x14ac:dyDescent="0.35">
      <c r="Q5" t="s">
        <v>40</v>
      </c>
      <c r="R5">
        <v>781</v>
      </c>
      <c r="S5" s="45">
        <v>78.099999999999994</v>
      </c>
    </row>
    <row r="6" spans="1:19" x14ac:dyDescent="0.35">
      <c r="Q6" t="s">
        <v>41</v>
      </c>
      <c r="R6">
        <v>1149</v>
      </c>
      <c r="S6" s="46">
        <v>76.447105788423158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9.906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8" t="s">
        <v>15</v>
      </c>
    </row>
    <row r="3" spans="1:19" x14ac:dyDescent="0.35">
      <c r="Q3" s="49" t="s">
        <v>42</v>
      </c>
      <c r="R3" s="50" t="s">
        <v>38</v>
      </c>
      <c r="S3" s="51" t="s">
        <v>18</v>
      </c>
    </row>
    <row r="4" spans="1:19" x14ac:dyDescent="0.35">
      <c r="Q4" t="s">
        <v>43</v>
      </c>
      <c r="R4">
        <v>8</v>
      </c>
      <c r="S4" s="52">
        <v>0.8</v>
      </c>
    </row>
    <row r="5" spans="1:19" x14ac:dyDescent="0.35">
      <c r="Q5" t="s">
        <v>44</v>
      </c>
      <c r="R5">
        <v>4</v>
      </c>
      <c r="S5" s="53">
        <v>0.4</v>
      </c>
    </row>
    <row r="6" spans="1:19" x14ac:dyDescent="0.35">
      <c r="Q6" t="s">
        <v>45</v>
      </c>
      <c r="R6">
        <v>26</v>
      </c>
      <c r="S6" s="54">
        <v>2.6</v>
      </c>
    </row>
    <row r="7" spans="1:19" x14ac:dyDescent="0.35">
      <c r="Q7" t="s">
        <v>46</v>
      </c>
      <c r="R7">
        <v>121</v>
      </c>
      <c r="S7" s="55">
        <v>12.1</v>
      </c>
    </row>
    <row r="8" spans="1:19" x14ac:dyDescent="0.35">
      <c r="Q8" t="s">
        <v>47</v>
      </c>
      <c r="R8">
        <v>172</v>
      </c>
      <c r="S8" s="56">
        <v>17.2</v>
      </c>
    </row>
    <row r="9" spans="1:19" x14ac:dyDescent="0.35">
      <c r="Q9" t="s">
        <v>48</v>
      </c>
      <c r="R9">
        <v>486</v>
      </c>
      <c r="S9" s="57">
        <v>48.6</v>
      </c>
    </row>
    <row r="10" spans="1:19" x14ac:dyDescent="0.35">
      <c r="Q10" t="s">
        <v>49</v>
      </c>
      <c r="R10">
        <v>183</v>
      </c>
      <c r="S10" s="58">
        <v>18.3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28.542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60" t="s">
        <v>15</v>
      </c>
    </row>
    <row r="3" spans="1:19" x14ac:dyDescent="0.35">
      <c r="Q3" s="61" t="s">
        <v>50</v>
      </c>
      <c r="R3" s="62" t="s">
        <v>38</v>
      </c>
      <c r="S3" s="63" t="s">
        <v>18</v>
      </c>
    </row>
    <row r="4" spans="1:19" x14ac:dyDescent="0.35">
      <c r="Q4" t="s">
        <v>41</v>
      </c>
      <c r="R4">
        <v>222</v>
      </c>
      <c r="S4" s="64">
        <v>22.2</v>
      </c>
    </row>
    <row r="5" spans="1:19" x14ac:dyDescent="0.35">
      <c r="Q5" t="s">
        <v>39</v>
      </c>
      <c r="R5">
        <v>169</v>
      </c>
      <c r="S5" s="65">
        <v>16.899999999999999</v>
      </c>
    </row>
    <row r="6" spans="1:19" x14ac:dyDescent="0.35">
      <c r="Q6" t="s">
        <v>40</v>
      </c>
      <c r="R6">
        <v>251</v>
      </c>
      <c r="S6" s="66">
        <v>25.1</v>
      </c>
    </row>
    <row r="7" spans="1:19" x14ac:dyDescent="0.35">
      <c r="Q7" t="s">
        <v>51</v>
      </c>
      <c r="R7">
        <v>560</v>
      </c>
      <c r="S7" s="67">
        <v>56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Kallia Manika</cp:lastModifiedBy>
  <dcterms:created xsi:type="dcterms:W3CDTF">2019-07-04T08:20:26Z</dcterms:created>
  <dcterms:modified xsi:type="dcterms:W3CDTF">2020-03-10T15:05:39Z</dcterms:modified>
</cp:coreProperties>
</file>